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901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<sst xmlns="http://schemas.openxmlformats.org/spreadsheetml/2006/main" count="213" uniqueCount="69">
  <si>
    <t>THỜI KHOÁ BIỂU BUỔI SÁNG KHỐI 12</t>
  </si>
  <si>
    <t>NĂM HỌC 2010 - 2011</t>
  </si>
  <si>
    <t>THỨ</t>
  </si>
  <si>
    <t>TIẾT</t>
  </si>
  <si>
    <t>12A1</t>
  </si>
  <si>
    <t>12A2</t>
  </si>
  <si>
    <t>12D</t>
  </si>
  <si>
    <t>12C1</t>
  </si>
  <si>
    <t>12C2</t>
  </si>
  <si>
    <t>12C3</t>
  </si>
  <si>
    <t>12C4</t>
  </si>
  <si>
    <t>12C5</t>
  </si>
  <si>
    <t>12C6</t>
  </si>
  <si>
    <t>12C7</t>
  </si>
  <si>
    <t>Chaøo côø</t>
  </si>
  <si>
    <t>H</t>
  </si>
  <si>
    <t>A</t>
  </si>
  <si>
    <t>I</t>
  </si>
  <si>
    <t>B</t>
  </si>
  <si>
    <t>T</t>
  </si>
  <si>
    <t>Ö</t>
  </si>
  <si>
    <t>N</t>
  </si>
  <si>
    <t>AÊ</t>
  </si>
  <si>
    <t>M</t>
  </si>
  <si>
    <t>S</t>
  </si>
  <si>
    <t>AÙ</t>
  </si>
  <si>
    <t>U</t>
  </si>
  <si>
    <t>AÛ</t>
  </si>
  <si>
    <t>Y</t>
  </si>
  <si>
    <t>Sinh hoaït</t>
  </si>
  <si>
    <t xml:space="preserve">    THỜI GIAN HỌC BUỔI SÁNG</t>
  </si>
  <si>
    <t>TIẾT 1</t>
  </si>
  <si>
    <t>→</t>
  </si>
  <si>
    <t>TIẾT 2</t>
  </si>
  <si>
    <t>TIẾT 3</t>
  </si>
  <si>
    <t>TIẾT 4</t>
  </si>
  <si>
    <t>TIẾT 5</t>
  </si>
  <si>
    <t>THỜI KHOÁ BIỂU BUỔI SÁNG KHỐI 11</t>
  </si>
  <si>
    <t>11A1</t>
  </si>
  <si>
    <t>11A2</t>
  </si>
  <si>
    <t>11D</t>
  </si>
  <si>
    <t>11C1</t>
  </si>
  <si>
    <t>11C2</t>
  </si>
  <si>
    <t>11C3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</si>
  <si>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</si>
  <si>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</si>
  <si>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</si>
  <si>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</si>
  <si>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</si>
  <si>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</si>
  <si>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</si>
  <si>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</si>
  <si>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</si>
  <si>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THỜI KHOÁ BIỂU BUỔI SÁNG KHỐI 10</t>
  </si>
  <si>
    <t>10A1</t>
  </si>
  <si>
    <t>10A2</t>
  </si>
  <si>
    <t>10D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</si>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</sst>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20"/>
      <name val="Times New Roman"/>
      <family val="0"/>
    </font>
    <font>
      <b/>
      <sz val="14"/>
      <name val="Times New Roman"/>
      <family val="1"/>
    </font>
    <font>
      <sz val="10"/>
      <name val="VNI-Times"/>
      <family val="0"/>
    </font>
    <font>
      <b/>
      <sz val="12"/>
      <name val="VNI-Times"/>
      <family val="0"/>
    </font>
    <font>
      <b/>
      <sz val="10"/>
      <name val="VNI-Times"/>
      <family val="0"/>
    </font>
    <font>
      <sz val="12"/>
      <name val="VNI-Times"/>
      <family val="0"/>
    </font>
    <font>
      <b/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20" fontId="2" fillId="0" borderId="7" xfId="0" applyNumberFormat="1" applyFont="1" applyBorder="1" applyAlignment="1">
      <alignment horizontal="center"/>
    </xf>
    <xf numFmtId="20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20" fontId="2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45"/>
  <sheetViews>
    <sheetView workbookViewId="0" topLeftCell="A1">
      <selection activeCell="C53" sqref="C53"/>
    </sheetView>
  </sheetViews>
  <sheetFormatPr defaultColWidth="9.140625" defaultRowHeight="12.75"/>
  <cols>
    <col min="4" max="4" width="11.00390625" style="0" customWidth="1"/>
    <col min="5" max="5" width="10.7109375" style="0" customWidth="1"/>
    <col min="6" max="7" width="10.140625" style="0" customWidth="1"/>
    <col min="8" max="8" width="9.8515625" style="0" customWidth="1"/>
    <col min="9" max="9" width="10.28125" style="0" customWidth="1"/>
    <col min="10" max="10" width="9.8515625" style="0" customWidth="1"/>
    <col min="11" max="12" width="9.7109375" style="0" customWidth="1"/>
    <col min="13" max="13" width="10.00390625" style="0" customWidth="1"/>
  </cols>
  <sheetData>
    <row r="1" spans="5:9" ht="25.5">
      <c r="E1" s="1" t="s">
        <v>0</v>
      </c>
      <c r="F1" s="1"/>
      <c r="G1" s="1"/>
      <c r="H1" s="1"/>
      <c r="I1" s="1"/>
    </row>
    <row r="2" spans="5:9" ht="25.5">
      <c r="E2" s="1"/>
      <c r="F2" s="1"/>
      <c r="G2" s="2" t="s">
        <v>1</v>
      </c>
      <c r="H2" s="2"/>
      <c r="I2" s="2"/>
    </row>
    <row r="3" spans="5:8" ht="18">
      <c r="E3" s="3"/>
      <c r="F3" s="4"/>
      <c r="G3" s="3"/>
      <c r="H3" s="4"/>
    </row>
    <row r="6" spans="2:13" ht="16.5" thickBot="1">
      <c r="B6" s="5" t="s">
        <v>2</v>
      </c>
      <c r="C6" s="6" t="s">
        <v>3</v>
      </c>
      <c r="D6" s="7" t="s">
        <v>4</v>
      </c>
      <c r="E6" s="7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</row>
    <row r="7" spans="2:13" ht="17.25">
      <c r="B7" s="9"/>
      <c r="C7" s="10">
        <v>1</v>
      </c>
      <c r="D7" s="11" t="s">
        <v>14</v>
      </c>
      <c r="E7" s="11" t="s">
        <v>14</v>
      </c>
      <c r="F7" s="11" t="s">
        <v>14</v>
      </c>
      <c r="G7" s="11" t="s">
        <v>14</v>
      </c>
      <c r="H7" s="11" t="s">
        <v>14</v>
      </c>
      <c r="I7" s="11" t="s">
        <v>14</v>
      </c>
      <c r="J7" s="11" t="s">
        <v>14</v>
      </c>
      <c r="K7" s="11" t="s">
        <v>14</v>
      </c>
      <c r="L7" s="11" t="s">
        <v>14</v>
      </c>
      <c r="M7" s="11" t="s">
        <v>14</v>
      </c>
    </row>
    <row r="8" spans="2:13" ht="17.25">
      <c r="B8" s="12" t="s">
        <v>15</v>
      </c>
      <c r="C8" s="13">
        <v>2</v>
      </c>
      <c r="D8" s="14" t="str">
        <f aca="true" t="shared" si="0" ref="D8:M23">IF(ISNA(HLOOKUP(D$4,$C8:$CO41,34-$CR8,0)),"",HLOOKUP(D$4,$C8:$CO41,34-$CR8,0))</f>
        <v>Vaên</v>
      </c>
      <c r="E8" s="14" t="str">
        <f t="shared" si="0"/>
        <v>Toaùn</v>
      </c>
      <c r="F8" s="14" t="str">
        <f t="shared" si="0"/>
        <v>Lyù</v>
      </c>
      <c r="G8" s="14" t="str">
        <f t="shared" si="0"/>
        <v>Sinh</v>
      </c>
      <c r="H8" s="14" t="str">
        <f t="shared" si="0"/>
        <v>Sinh</v>
      </c>
      <c r="I8" s="14" t="str">
        <f t="shared" si="0"/>
        <v>Toaùn</v>
      </c>
      <c r="J8" s="14" t="str">
        <f t="shared" si="0"/>
        <v>Anh</v>
      </c>
      <c r="K8" s="14" t="str">
        <f t="shared" si="0"/>
        <v>Anh</v>
      </c>
      <c r="L8" s="14" t="str">
        <f t="shared" si="0"/>
        <v>Vaên</v>
      </c>
      <c r="M8" s="14" t="str">
        <f t="shared" si="0"/>
        <v>Ñòa</v>
      </c>
    </row>
    <row r="9" spans="2:13" ht="17.25">
      <c r="B9" s="12" t="s">
        <v>16</v>
      </c>
      <c r="C9" s="13">
        <v>3</v>
      </c>
      <c r="D9" s="14" t="str">
        <f t="shared" si="0"/>
        <v>Vaên</v>
      </c>
      <c r="E9" s="14" t="str">
        <f t="shared" si="0"/>
        <v>Anh</v>
      </c>
      <c r="F9" s="14" t="str">
        <f t="shared" si="0"/>
        <v>Toaùn</v>
      </c>
      <c r="G9" s="14" t="str">
        <f t="shared" si="0"/>
        <v>Vaên</v>
      </c>
      <c r="H9" s="14" t="str">
        <f t="shared" si="0"/>
        <v>Lyù</v>
      </c>
      <c r="I9" s="14" t="str">
        <f t="shared" si="0"/>
        <v>Ñòa</v>
      </c>
      <c r="J9" s="14" t="str">
        <f t="shared" si="0"/>
        <v>Toaùn</v>
      </c>
      <c r="K9" s="14" t="str">
        <f t="shared" si="0"/>
        <v>Toaùn</v>
      </c>
      <c r="L9" s="14" t="str">
        <f t="shared" si="0"/>
        <v>Vaên</v>
      </c>
      <c r="M9" s="14" t="str">
        <f t="shared" si="0"/>
        <v>Anh</v>
      </c>
    </row>
    <row r="10" spans="2:13" ht="17.25">
      <c r="B10" s="12" t="s">
        <v>17</v>
      </c>
      <c r="C10" s="13">
        <v>4</v>
      </c>
      <c r="D10" s="14" t="str">
        <f t="shared" si="0"/>
        <v>Lyù</v>
      </c>
      <c r="E10" s="14" t="str">
        <f t="shared" si="0"/>
        <v>Vaên</v>
      </c>
      <c r="F10" s="14" t="str">
        <f t="shared" si="0"/>
        <v>Sinh</v>
      </c>
      <c r="G10" s="14" t="str">
        <f t="shared" si="0"/>
        <v>Toaùn</v>
      </c>
      <c r="H10" s="14" t="str">
        <f t="shared" si="0"/>
        <v>Toaùn</v>
      </c>
      <c r="I10" s="14" t="str">
        <f t="shared" si="0"/>
        <v>Vaên</v>
      </c>
      <c r="J10" s="14" t="str">
        <f t="shared" si="0"/>
        <v>Ñòa</v>
      </c>
      <c r="K10" s="14" t="str">
        <f t="shared" si="0"/>
        <v>Toaùn</v>
      </c>
      <c r="L10" s="14" t="str">
        <f t="shared" si="0"/>
        <v>Toaùn</v>
      </c>
      <c r="M10" s="14" t="str">
        <f t="shared" si="0"/>
        <v>Toaùn</v>
      </c>
    </row>
    <row r="11" spans="2:13" ht="18" thickBot="1">
      <c r="B11" s="15"/>
      <c r="C11" s="16">
        <v>5</v>
      </c>
      <c r="D11" s="17" t="str">
        <f t="shared" si="0"/>
        <v>Sinh</v>
      </c>
      <c r="E11" s="17" t="str">
        <f t="shared" si="0"/>
        <v>Vaên</v>
      </c>
      <c r="F11" s="17" t="str">
        <f t="shared" si="0"/>
        <v>Vaên</v>
      </c>
      <c r="G11" s="17" t="str">
        <f t="shared" si="0"/>
        <v>Toaùn</v>
      </c>
      <c r="H11" s="17" t="str">
        <f t="shared" si="0"/>
        <v>Toaùn</v>
      </c>
      <c r="I11" s="17" t="str">
        <f t="shared" si="0"/>
        <v>Vaên</v>
      </c>
      <c r="J11" s="17" t="str">
        <f t="shared" si="0"/>
        <v>Lyù</v>
      </c>
      <c r="K11" s="17" t="str">
        <f t="shared" si="0"/>
        <v>Vaên</v>
      </c>
      <c r="L11" s="17" t="str">
        <f t="shared" si="0"/>
        <v>Sinh</v>
      </c>
      <c r="M11" s="17" t="str">
        <f t="shared" si="0"/>
        <v>Toaùn</v>
      </c>
    </row>
    <row r="12" spans="2:13" ht="17.25">
      <c r="B12" s="12"/>
      <c r="C12" s="18">
        <v>1</v>
      </c>
      <c r="D12" s="14" t="str">
        <f t="shared" si="0"/>
        <v>Toaùn</v>
      </c>
      <c r="E12" s="14" t="str">
        <f t="shared" si="0"/>
        <v>Anh</v>
      </c>
      <c r="F12" s="14" t="str">
        <f t="shared" si="0"/>
        <v>Anh</v>
      </c>
      <c r="G12" s="14" t="str">
        <f t="shared" si="0"/>
        <v>Lyù</v>
      </c>
      <c r="H12" s="14" t="str">
        <f t="shared" si="0"/>
        <v>Lyù</v>
      </c>
      <c r="I12" s="14" t="str">
        <f t="shared" si="0"/>
        <v>Ñòa</v>
      </c>
      <c r="J12" s="14" t="str">
        <f t="shared" si="0"/>
        <v>Toaùn</v>
      </c>
      <c r="K12" s="14" t="str">
        <f t="shared" si="0"/>
        <v>Toaùn</v>
      </c>
      <c r="L12" s="14" t="str">
        <f t="shared" si="0"/>
        <v>Anh</v>
      </c>
      <c r="M12" s="14" t="str">
        <f t="shared" si="0"/>
        <v>Vaên</v>
      </c>
    </row>
    <row r="13" spans="2:13" ht="17.25">
      <c r="B13" s="12" t="s">
        <v>18</v>
      </c>
      <c r="C13" s="13">
        <v>2</v>
      </c>
      <c r="D13" s="14" t="str">
        <f t="shared" si="0"/>
        <v>Toaùn</v>
      </c>
      <c r="E13" s="14" t="str">
        <f t="shared" si="0"/>
        <v>Hoùa</v>
      </c>
      <c r="F13" s="14" t="str">
        <f t="shared" si="0"/>
        <v>Lyù</v>
      </c>
      <c r="G13" s="14" t="str">
        <f t="shared" si="0"/>
        <v>Sinh</v>
      </c>
      <c r="H13" s="14" t="str">
        <f t="shared" si="0"/>
        <v>Anh</v>
      </c>
      <c r="I13" s="14" t="str">
        <f t="shared" si="0"/>
        <v>Sinh</v>
      </c>
      <c r="J13" s="14" t="str">
        <f t="shared" si="0"/>
        <v>Lyù</v>
      </c>
      <c r="K13" s="14" t="str">
        <f t="shared" si="0"/>
        <v>Toaùn</v>
      </c>
      <c r="L13" s="14" t="str">
        <f t="shared" si="0"/>
        <v>Toaùn</v>
      </c>
      <c r="M13" s="14" t="str">
        <f t="shared" si="0"/>
        <v>Lyù</v>
      </c>
    </row>
    <row r="14" spans="2:13" ht="17.25">
      <c r="B14" s="12" t="s">
        <v>16</v>
      </c>
      <c r="C14" s="13">
        <v>3</v>
      </c>
      <c r="D14" s="14" t="str">
        <f t="shared" si="0"/>
        <v>Lyù</v>
      </c>
      <c r="E14" s="14" t="str">
        <f t="shared" si="0"/>
        <v>Sinh</v>
      </c>
      <c r="F14" s="14" t="str">
        <f t="shared" si="0"/>
        <v>Toaùn</v>
      </c>
      <c r="G14" s="14" t="str">
        <f t="shared" si="0"/>
        <v>Anh</v>
      </c>
      <c r="H14" s="14" t="str">
        <f t="shared" si="0"/>
        <v>Ñòa</v>
      </c>
      <c r="I14" s="14" t="str">
        <f t="shared" si="0"/>
        <v>Anh</v>
      </c>
      <c r="J14" s="14" t="str">
        <f t="shared" si="0"/>
        <v>Lyù</v>
      </c>
      <c r="K14" s="14" t="str">
        <f t="shared" si="0"/>
        <v>Lyù</v>
      </c>
      <c r="L14" s="14" t="str">
        <f t="shared" si="0"/>
        <v>Toaùn</v>
      </c>
      <c r="M14" s="14" t="str">
        <f t="shared" si="0"/>
        <v>Anh</v>
      </c>
    </row>
    <row r="15" spans="2:13" ht="17.25">
      <c r="B15" s="12"/>
      <c r="C15" s="13">
        <v>4</v>
      </c>
      <c r="D15" s="14" t="str">
        <f t="shared" si="0"/>
        <v>Ñòa</v>
      </c>
      <c r="E15" s="14" t="str">
        <f t="shared" si="0"/>
        <v>Vaên</v>
      </c>
      <c r="F15" s="14" t="str">
        <f t="shared" si="0"/>
        <v>Toaùn</v>
      </c>
      <c r="G15" s="14" t="str">
        <f t="shared" si="0"/>
        <v>Anh</v>
      </c>
      <c r="H15" s="14" t="str">
        <f t="shared" si="0"/>
        <v>Sinh</v>
      </c>
      <c r="I15" s="14" t="str">
        <f t="shared" si="0"/>
        <v>Toaùn</v>
      </c>
      <c r="J15" s="14" t="str">
        <f t="shared" si="0"/>
        <v>Vaên</v>
      </c>
      <c r="K15" s="14" t="str">
        <f t="shared" si="0"/>
        <v>Ñòa</v>
      </c>
      <c r="L15" s="14" t="str">
        <f t="shared" si="0"/>
        <v>Vaên</v>
      </c>
      <c r="M15" s="14" t="str">
        <f t="shared" si="0"/>
        <v>Sinh</v>
      </c>
    </row>
    <row r="16" spans="2:13" ht="18" thickBot="1">
      <c r="B16" s="15"/>
      <c r="C16" s="16">
        <v>5</v>
      </c>
      <c r="D16" s="17" t="str">
        <f t="shared" si="0"/>
        <v>Hoùa</v>
      </c>
      <c r="E16" s="17" t="str">
        <f t="shared" si="0"/>
        <v>Ñòa</v>
      </c>
      <c r="F16" s="17" t="str">
        <f t="shared" si="0"/>
        <v>Ñòa</v>
      </c>
      <c r="G16" s="17" t="str">
        <f t="shared" si="0"/>
        <v>Toaùn</v>
      </c>
      <c r="H16" s="17" t="str">
        <f t="shared" si="0"/>
        <v>Vaên</v>
      </c>
      <c r="I16" s="17" t="str">
        <f t="shared" si="0"/>
        <v>Toaùn</v>
      </c>
      <c r="J16" s="17" t="str">
        <f t="shared" si="0"/>
        <v>Sinh</v>
      </c>
      <c r="K16" s="17" t="str">
        <f t="shared" si="0"/>
        <v>Ñòa</v>
      </c>
      <c r="L16" s="17" t="str">
        <f t="shared" si="0"/>
        <v>Vaên</v>
      </c>
      <c r="M16" s="17" t="str">
        <f t="shared" si="0"/>
        <v>Sinh</v>
      </c>
    </row>
    <row r="17" spans="2:13" ht="17.25">
      <c r="B17" s="12"/>
      <c r="C17" s="13">
        <v>1</v>
      </c>
      <c r="D17" s="14" t="str">
        <f t="shared" si="0"/>
        <v>Anh</v>
      </c>
      <c r="E17" s="14" t="str">
        <f t="shared" si="0"/>
        <v>Toaùn</v>
      </c>
      <c r="F17" s="14" t="str">
        <f t="shared" si="0"/>
        <v>Anh</v>
      </c>
      <c r="G17" s="14" t="str">
        <f t="shared" si="0"/>
        <v>Vaên</v>
      </c>
      <c r="H17" s="14" t="str">
        <f t="shared" si="0"/>
        <v>Ñòa</v>
      </c>
      <c r="I17" s="14" t="str">
        <f t="shared" si="0"/>
        <v>Lyù</v>
      </c>
      <c r="J17" s="14" t="str">
        <f t="shared" si="0"/>
        <v>Vaên</v>
      </c>
      <c r="K17" s="14" t="str">
        <f t="shared" si="0"/>
        <v>Sinh</v>
      </c>
      <c r="L17" s="14" t="str">
        <f t="shared" si="0"/>
        <v>Ñòa</v>
      </c>
      <c r="M17" s="14" t="str">
        <f t="shared" si="0"/>
        <v>Anh</v>
      </c>
    </row>
    <row r="18" spans="2:13" ht="17.25">
      <c r="B18" s="12" t="s">
        <v>19</v>
      </c>
      <c r="C18" s="13">
        <v>2</v>
      </c>
      <c r="D18" s="14" t="str">
        <f t="shared" si="0"/>
        <v>Ñòa</v>
      </c>
      <c r="E18" s="14" t="str">
        <f t="shared" si="0"/>
        <v>Toaùn</v>
      </c>
      <c r="F18" s="14" t="str">
        <f t="shared" si="0"/>
        <v>Lyù</v>
      </c>
      <c r="G18" s="14" t="str">
        <f t="shared" si="0"/>
        <v>Ñòa</v>
      </c>
      <c r="H18" s="14" t="str">
        <f t="shared" si="0"/>
        <v>Anh</v>
      </c>
      <c r="I18" s="14" t="str">
        <f t="shared" si="0"/>
        <v>Anh</v>
      </c>
      <c r="J18" s="14" t="str">
        <f t="shared" si="0"/>
        <v>Vaên</v>
      </c>
      <c r="K18" s="14" t="str">
        <f t="shared" si="0"/>
        <v>Sinh</v>
      </c>
      <c r="L18" s="14" t="str">
        <f t="shared" si="0"/>
        <v>Ñòa</v>
      </c>
      <c r="M18" s="14" t="str">
        <f t="shared" si="0"/>
        <v>Lyù</v>
      </c>
    </row>
    <row r="19" spans="2:13" ht="17.25">
      <c r="B19" s="12" t="s">
        <v>20</v>
      </c>
      <c r="C19" s="13">
        <v>3</v>
      </c>
      <c r="D19" s="14" t="str">
        <f t="shared" si="0"/>
        <v>Sinh</v>
      </c>
      <c r="E19" s="14" t="str">
        <f t="shared" si="0"/>
        <v>Sinh</v>
      </c>
      <c r="F19" s="14" t="str">
        <f t="shared" si="0"/>
        <v>Lyù</v>
      </c>
      <c r="G19" s="14" t="str">
        <f t="shared" si="0"/>
        <v>Ñòa</v>
      </c>
      <c r="H19" s="14" t="str">
        <f t="shared" si="0"/>
        <v>Vaên</v>
      </c>
      <c r="I19" s="14" t="str">
        <f t="shared" si="0"/>
        <v>Sinh</v>
      </c>
      <c r="J19" s="14" t="str">
        <f t="shared" si="0"/>
        <v>Ñòa</v>
      </c>
      <c r="K19" s="14" t="str">
        <f t="shared" si="0"/>
        <v>Vaên</v>
      </c>
      <c r="L19" s="14" t="str">
        <f t="shared" si="0"/>
        <v>Anh</v>
      </c>
      <c r="M19" s="14" t="str">
        <f t="shared" si="0"/>
        <v>Ñòa</v>
      </c>
    </row>
    <row r="20" spans="2:13" ht="17.25">
      <c r="B20" s="12"/>
      <c r="C20" s="13">
        <v>4</v>
      </c>
      <c r="D20" s="14" t="str">
        <f t="shared" si="0"/>
        <v>Vaên</v>
      </c>
      <c r="E20" s="14" t="str">
        <f t="shared" si="0"/>
        <v>Lyù</v>
      </c>
      <c r="F20" s="14" t="str">
        <f t="shared" si="0"/>
        <v>Sinh</v>
      </c>
      <c r="G20" s="14" t="str">
        <f t="shared" si="0"/>
        <v>Sinh</v>
      </c>
      <c r="H20" s="14" t="str">
        <f t="shared" si="0"/>
        <v>Toaùn</v>
      </c>
      <c r="I20" s="14" t="str">
        <f t="shared" si="0"/>
        <v>Toaùn</v>
      </c>
      <c r="J20" s="14" t="str">
        <f t="shared" si="0"/>
        <v>Lyù</v>
      </c>
      <c r="K20" s="14" t="str">
        <f t="shared" si="0"/>
        <v>Vaên</v>
      </c>
      <c r="L20" s="14" t="str">
        <f t="shared" si="0"/>
        <v>Lyù</v>
      </c>
      <c r="M20" s="14" t="str">
        <f t="shared" si="0"/>
        <v>Vaên</v>
      </c>
    </row>
    <row r="21" spans="2:13" ht="18" thickBot="1">
      <c r="B21" s="15"/>
      <c r="C21" s="16">
        <v>5</v>
      </c>
      <c r="D21" s="17" t="str">
        <f t="shared" si="0"/>
        <v>Toaùn</v>
      </c>
      <c r="E21" s="17" t="str">
        <f t="shared" si="0"/>
        <v>Lyù</v>
      </c>
      <c r="F21" s="17" t="str">
        <f t="shared" si="0"/>
        <v>Vaên</v>
      </c>
      <c r="G21" s="17" t="str">
        <f t="shared" si="0"/>
        <v>Anh</v>
      </c>
      <c r="H21" s="17" t="str">
        <f t="shared" si="0"/>
        <v>Toaùn</v>
      </c>
      <c r="I21" s="17" t="str">
        <f t="shared" si="0"/>
        <v>Vaên</v>
      </c>
      <c r="J21" s="17" t="str">
        <f t="shared" si="0"/>
        <v>Sinh</v>
      </c>
      <c r="K21" s="17" t="str">
        <f t="shared" si="0"/>
        <v>Anh</v>
      </c>
      <c r="L21" s="17" t="str">
        <f t="shared" si="0"/>
        <v>Sinh</v>
      </c>
      <c r="M21" s="17" t="str">
        <f t="shared" si="0"/>
        <v>Toaùn</v>
      </c>
    </row>
    <row r="22" spans="2:13" ht="17.25">
      <c r="B22" s="12"/>
      <c r="C22" s="13">
        <v>1</v>
      </c>
      <c r="D22" s="14" t="str">
        <f t="shared" si="0"/>
        <v>Lyù</v>
      </c>
      <c r="E22" s="14" t="str">
        <f t="shared" si="0"/>
        <v>Ñòa</v>
      </c>
      <c r="F22" s="14" t="str">
        <f t="shared" si="0"/>
        <v>Vaên</v>
      </c>
      <c r="G22" s="14" t="str">
        <f t="shared" si="0"/>
        <v>Vaên</v>
      </c>
      <c r="H22" s="14" t="str">
        <f t="shared" si="0"/>
        <v>Anh</v>
      </c>
      <c r="I22" s="14" t="str">
        <f t="shared" si="0"/>
        <v>Toaùn</v>
      </c>
      <c r="J22" s="14" t="str">
        <f t="shared" si="0"/>
        <v>Anh</v>
      </c>
      <c r="K22" s="14" t="str">
        <f t="shared" si="0"/>
        <v>Lyù</v>
      </c>
      <c r="L22" s="14" t="str">
        <f t="shared" si="0"/>
        <v>Toaùn</v>
      </c>
      <c r="M22" s="14" t="str">
        <f t="shared" si="0"/>
        <v>Sinh</v>
      </c>
    </row>
    <row r="23" spans="2:13" ht="17.25">
      <c r="B23" s="12" t="s">
        <v>21</v>
      </c>
      <c r="C23" s="13">
        <v>2</v>
      </c>
      <c r="D23" s="14" t="str">
        <f t="shared" si="0"/>
        <v>Toaùn</v>
      </c>
      <c r="E23" s="14" t="str">
        <f t="shared" si="0"/>
        <v>Toaùn</v>
      </c>
      <c r="F23" s="14" t="str">
        <f t="shared" si="0"/>
        <v>Toaùn</v>
      </c>
      <c r="G23" s="14" t="str">
        <f t="shared" si="0"/>
        <v>Vaên</v>
      </c>
      <c r="H23" s="14" t="str">
        <f t="shared" si="0"/>
        <v>Lyù</v>
      </c>
      <c r="I23" s="14" t="str">
        <f t="shared" si="0"/>
        <v>Ñòa</v>
      </c>
      <c r="J23" s="14" t="str">
        <f t="shared" si="0"/>
        <v>Toaùn</v>
      </c>
      <c r="K23" s="14" t="str">
        <f t="shared" si="0"/>
        <v>Sinh</v>
      </c>
      <c r="L23" s="14" t="str">
        <f t="shared" si="0"/>
        <v>Anh</v>
      </c>
      <c r="M23" s="14" t="str">
        <f t="shared" si="0"/>
        <v>Lyù</v>
      </c>
    </row>
    <row r="24" spans="2:13" ht="17.25">
      <c r="B24" s="12" t="s">
        <v>22</v>
      </c>
      <c r="C24" s="13">
        <v>3</v>
      </c>
      <c r="D24" s="14" t="str">
        <f aca="true" t="shared" si="1" ref="D24:M35">IF(ISNA(HLOOKUP(D$4,$C24:$CO57,34-$CR24,0)),"",HLOOKUP(D$4,$C24:$CO57,34-$CR24,0))</f>
        <v>Toaùn</v>
      </c>
      <c r="E24" s="14" t="str">
        <f t="shared" si="1"/>
        <v>Anh</v>
      </c>
      <c r="F24" s="14" t="str">
        <f t="shared" si="1"/>
        <v>Sinh</v>
      </c>
      <c r="G24" s="14" t="str">
        <f t="shared" si="1"/>
        <v>Toaùn</v>
      </c>
      <c r="H24" s="14" t="str">
        <f t="shared" si="1"/>
        <v>Sinh</v>
      </c>
      <c r="I24" s="14" t="str">
        <f t="shared" si="1"/>
        <v>Vaên</v>
      </c>
      <c r="J24" s="14" t="str">
        <f t="shared" si="1"/>
        <v>Sinh</v>
      </c>
      <c r="K24" s="14" t="str">
        <f t="shared" si="1"/>
        <v>Toaùn</v>
      </c>
      <c r="L24" s="14" t="str">
        <f t="shared" si="1"/>
        <v>Ñòa</v>
      </c>
      <c r="M24" s="14" t="str">
        <f t="shared" si="1"/>
        <v>Toaùn</v>
      </c>
    </row>
    <row r="25" spans="2:13" ht="17.25">
      <c r="B25" s="12" t="s">
        <v>23</v>
      </c>
      <c r="C25" s="13">
        <v>4</v>
      </c>
      <c r="D25" s="14" t="str">
        <f t="shared" si="1"/>
        <v>Anh</v>
      </c>
      <c r="E25" s="14" t="str">
        <f t="shared" si="1"/>
        <v>Lyù</v>
      </c>
      <c r="F25" s="14" t="str">
        <f t="shared" si="1"/>
        <v>Ñòa</v>
      </c>
      <c r="G25" s="14" t="str">
        <f t="shared" si="1"/>
        <v>Lyù</v>
      </c>
      <c r="H25" s="14" t="str">
        <f t="shared" si="1"/>
        <v>Sinh</v>
      </c>
      <c r="I25" s="14" t="str">
        <f t="shared" si="1"/>
        <v>Lyù</v>
      </c>
      <c r="J25" s="14" t="str">
        <f t="shared" si="1"/>
        <v>Ñòa</v>
      </c>
      <c r="K25" s="14" t="str">
        <f t="shared" si="1"/>
        <v>Ñòa</v>
      </c>
      <c r="L25" s="14" t="str">
        <f t="shared" si="1"/>
        <v>Lyù</v>
      </c>
      <c r="M25" s="14" t="str">
        <f t="shared" si="1"/>
        <v>Vaên</v>
      </c>
    </row>
    <row r="26" spans="2:13" ht="18" thickBot="1">
      <c r="B26" s="15"/>
      <c r="C26" s="16">
        <v>5</v>
      </c>
      <c r="D26" s="17" t="str">
        <f t="shared" si="1"/>
        <v>Anh</v>
      </c>
      <c r="E26" s="17" t="str">
        <f t="shared" si="1"/>
        <v>Lyù</v>
      </c>
      <c r="F26" s="17" t="str">
        <f t="shared" si="1"/>
        <v>Lyù</v>
      </c>
      <c r="G26" s="17" t="str">
        <f t="shared" si="1"/>
        <v>Ñòa</v>
      </c>
      <c r="H26" s="17" t="str">
        <f t="shared" si="1"/>
        <v>Ñòa</v>
      </c>
      <c r="I26" s="17" t="str">
        <f t="shared" si="1"/>
        <v>Lyù</v>
      </c>
      <c r="J26" s="17" t="str">
        <f t="shared" si="1"/>
        <v>Lyù</v>
      </c>
      <c r="K26" s="17" t="str">
        <f t="shared" si="1"/>
        <v>Anh</v>
      </c>
      <c r="L26" s="17" t="str">
        <f t="shared" si="1"/>
        <v>Vaên</v>
      </c>
      <c r="M26" s="17" t="str">
        <f t="shared" si="1"/>
        <v>Ñòa</v>
      </c>
    </row>
    <row r="27" spans="2:13" ht="17.25">
      <c r="B27" s="12"/>
      <c r="C27" s="13">
        <v>1</v>
      </c>
      <c r="D27" s="14" t="str">
        <f t="shared" si="1"/>
        <v>Sinh</v>
      </c>
      <c r="E27" s="14" t="str">
        <f t="shared" si="1"/>
        <v>Toaùn</v>
      </c>
      <c r="F27" s="14" t="str">
        <f t="shared" si="1"/>
        <v>Vaên</v>
      </c>
      <c r="G27" s="14" t="str">
        <f t="shared" si="1"/>
        <v>Ñòa</v>
      </c>
      <c r="H27" s="14" t="str">
        <f t="shared" si="1"/>
        <v>Vaên</v>
      </c>
      <c r="I27" s="14" t="str">
        <f t="shared" si="1"/>
        <v>Anh</v>
      </c>
      <c r="J27" s="14" t="str">
        <f t="shared" si="1"/>
        <v>Vaên</v>
      </c>
      <c r="K27" s="14" t="str">
        <f t="shared" si="1"/>
        <v>Lyù</v>
      </c>
      <c r="L27" s="14" t="str">
        <f t="shared" si="1"/>
        <v>Anh</v>
      </c>
      <c r="M27" s="14" t="str">
        <f t="shared" si="1"/>
        <v>Vaên</v>
      </c>
    </row>
    <row r="28" spans="2:13" ht="17.25">
      <c r="B28" s="12" t="s">
        <v>24</v>
      </c>
      <c r="C28" s="13">
        <v>2</v>
      </c>
      <c r="D28" s="14" t="str">
        <f t="shared" si="1"/>
        <v>Lyù</v>
      </c>
      <c r="E28" s="14" t="str">
        <f t="shared" si="1"/>
        <v>Toaùn</v>
      </c>
      <c r="F28" s="14" t="str">
        <f t="shared" si="1"/>
        <v>Vaên</v>
      </c>
      <c r="G28" s="14" t="str">
        <f t="shared" si="1"/>
        <v>Lyù</v>
      </c>
      <c r="H28" s="14" t="str">
        <f t="shared" si="1"/>
        <v>Vaên</v>
      </c>
      <c r="I28" s="14" t="str">
        <f t="shared" si="1"/>
        <v>Sinh</v>
      </c>
      <c r="J28" s="14" t="str">
        <f t="shared" si="1"/>
        <v>Vaên</v>
      </c>
      <c r="K28" s="14" t="str">
        <f t="shared" si="1"/>
        <v>Lyù</v>
      </c>
      <c r="L28" s="14" t="str">
        <f t="shared" si="1"/>
        <v>Sinh</v>
      </c>
      <c r="M28" s="14" t="str">
        <f t="shared" si="1"/>
        <v>Vaên</v>
      </c>
    </row>
    <row r="29" spans="2:13" ht="17.25">
      <c r="B29" s="12" t="s">
        <v>25</v>
      </c>
      <c r="C29" s="13">
        <v>3</v>
      </c>
      <c r="D29" s="14" t="str">
        <f t="shared" si="1"/>
        <v>Ñòa</v>
      </c>
      <c r="E29" s="14" t="str">
        <f t="shared" si="1"/>
        <v>Sinh</v>
      </c>
      <c r="F29" s="14" t="str">
        <f t="shared" si="1"/>
        <v>Toaùn</v>
      </c>
      <c r="G29" s="14" t="str">
        <f t="shared" si="1"/>
        <v>Sinh</v>
      </c>
      <c r="H29" s="14" t="str">
        <f t="shared" si="1"/>
        <v>Lyù</v>
      </c>
      <c r="I29" s="14" t="str">
        <f t="shared" si="1"/>
        <v>Sinh</v>
      </c>
      <c r="J29" s="14" t="str">
        <f t="shared" si="1"/>
        <v>Anh</v>
      </c>
      <c r="K29" s="14" t="str">
        <f t="shared" si="1"/>
        <v>Ñòa</v>
      </c>
      <c r="L29" s="14" t="str">
        <f t="shared" si="1"/>
        <v>Toaùn</v>
      </c>
      <c r="M29" s="14" t="str">
        <f t="shared" si="1"/>
        <v>Lyù</v>
      </c>
    </row>
    <row r="30" spans="2:13" ht="17.25">
      <c r="B30" s="12" t="s">
        <v>26</v>
      </c>
      <c r="C30" s="13">
        <v>4</v>
      </c>
      <c r="D30" s="14" t="str">
        <f t="shared" si="1"/>
        <v>Vaên</v>
      </c>
      <c r="E30" s="14" t="str">
        <f t="shared" si="1"/>
        <v>Vaên</v>
      </c>
      <c r="F30" s="14" t="str">
        <f t="shared" si="1"/>
        <v>Ñòa</v>
      </c>
      <c r="G30" s="14" t="str">
        <f t="shared" si="1"/>
        <v>Toaùn</v>
      </c>
      <c r="H30" s="14" t="str">
        <f t="shared" si="1"/>
        <v>Toaùn</v>
      </c>
      <c r="I30" s="14" t="str">
        <f t="shared" si="1"/>
        <v>Lyù</v>
      </c>
      <c r="J30" s="14" t="str">
        <f t="shared" si="1"/>
        <v>Toaùn</v>
      </c>
      <c r="K30" s="14" t="str">
        <f t="shared" si="1"/>
        <v>Vaên</v>
      </c>
      <c r="L30" s="14" t="str">
        <f t="shared" si="1"/>
        <v>Lyù</v>
      </c>
      <c r="M30" s="14" t="str">
        <f t="shared" si="1"/>
        <v>Lyù</v>
      </c>
    </row>
    <row r="31" spans="2:13" ht="18" thickBot="1">
      <c r="B31" s="15"/>
      <c r="C31" s="16">
        <v>5</v>
      </c>
      <c r="D31" s="17" t="str">
        <f t="shared" si="1"/>
        <v>Anh</v>
      </c>
      <c r="E31" s="17" t="str">
        <f t="shared" si="1"/>
        <v>Anh</v>
      </c>
      <c r="F31" s="17" t="str">
        <f t="shared" si="1"/>
        <v>Anh</v>
      </c>
      <c r="G31" s="17" t="str">
        <f t="shared" si="1"/>
        <v>Vaên</v>
      </c>
      <c r="H31" s="17" t="str">
        <f t="shared" si="1"/>
        <v>Ñòa</v>
      </c>
      <c r="I31" s="17" t="str">
        <f t="shared" si="1"/>
        <v>Vaên</v>
      </c>
      <c r="J31" s="17" t="str">
        <f t="shared" si="1"/>
        <v>Toaùn</v>
      </c>
      <c r="K31" s="17" t="str">
        <f t="shared" si="1"/>
        <v>Vaên</v>
      </c>
      <c r="L31" s="17" t="str">
        <f t="shared" si="1"/>
        <v>Lyù</v>
      </c>
      <c r="M31" s="17" t="str">
        <f t="shared" si="1"/>
        <v>Ñòa</v>
      </c>
    </row>
    <row r="32" spans="2:13" ht="17.25">
      <c r="B32" s="12"/>
      <c r="C32" s="13">
        <v>1</v>
      </c>
      <c r="D32" s="14" t="str">
        <f t="shared" si="1"/>
        <v>Toaùn</v>
      </c>
      <c r="E32" s="14" t="str">
        <f t="shared" si="1"/>
        <v>Lyù</v>
      </c>
      <c r="F32" s="14" t="str">
        <f t="shared" si="1"/>
        <v>Sinh</v>
      </c>
      <c r="G32" s="14" t="str">
        <f t="shared" si="1"/>
        <v>Toaùn</v>
      </c>
      <c r="H32" s="14" t="str">
        <f t="shared" si="1"/>
        <v>Toaùn</v>
      </c>
      <c r="I32" s="14" t="str">
        <f t="shared" si="1"/>
        <v>Anh</v>
      </c>
      <c r="J32" s="14" t="str">
        <f t="shared" si="1"/>
        <v>Ñòa</v>
      </c>
      <c r="K32" s="14" t="str">
        <f t="shared" si="1"/>
        <v>Anh</v>
      </c>
      <c r="L32" s="14" t="str">
        <f t="shared" si="1"/>
        <v>Toaùn</v>
      </c>
      <c r="M32" s="14" t="str">
        <f t="shared" si="1"/>
        <v>Toaùn</v>
      </c>
    </row>
    <row r="33" spans="2:13" ht="17.25">
      <c r="B33" s="12" t="s">
        <v>18</v>
      </c>
      <c r="C33" s="13">
        <v>2</v>
      </c>
      <c r="D33" s="14" t="str">
        <f t="shared" si="1"/>
        <v>Lyù</v>
      </c>
      <c r="E33" s="14" t="str">
        <f t="shared" si="1"/>
        <v>Sinh</v>
      </c>
      <c r="F33" s="14" t="str">
        <f t="shared" si="1"/>
        <v>Toaùn</v>
      </c>
      <c r="G33" s="14" t="str">
        <f t="shared" si="1"/>
        <v>Anh</v>
      </c>
      <c r="H33" s="14" t="str">
        <f t="shared" si="1"/>
        <v>Vaên</v>
      </c>
      <c r="I33" s="14" t="str">
        <f t="shared" si="1"/>
        <v>Ñòa</v>
      </c>
      <c r="J33" s="14" t="str">
        <f t="shared" si="1"/>
        <v>Toaùn</v>
      </c>
      <c r="K33" s="14" t="str">
        <f t="shared" si="1"/>
        <v>Lyù</v>
      </c>
      <c r="L33" s="14" t="str">
        <f t="shared" si="1"/>
        <v>Lyù</v>
      </c>
      <c r="M33" s="14" t="str">
        <f t="shared" si="1"/>
        <v>Toaùn</v>
      </c>
    </row>
    <row r="34" spans="2:13" ht="17.25">
      <c r="B34" s="12" t="s">
        <v>27</v>
      </c>
      <c r="C34" s="13">
        <v>3</v>
      </c>
      <c r="D34" s="14" t="str">
        <f t="shared" si="1"/>
        <v>Sinh</v>
      </c>
      <c r="E34" s="14" t="str">
        <f t="shared" si="1"/>
        <v>Ñòa</v>
      </c>
      <c r="F34" s="14" t="str">
        <f t="shared" si="1"/>
        <v>Ñòa</v>
      </c>
      <c r="G34" s="14" t="str">
        <f t="shared" si="1"/>
        <v>Lyù</v>
      </c>
      <c r="H34" s="14" t="str">
        <f t="shared" si="1"/>
        <v>Anh</v>
      </c>
      <c r="I34" s="14" t="str">
        <f t="shared" si="1"/>
        <v>Toaùn</v>
      </c>
      <c r="J34" s="14" t="str">
        <f t="shared" si="1"/>
        <v>Anh</v>
      </c>
      <c r="K34" s="14" t="str">
        <f t="shared" si="1"/>
        <v>Toaùn</v>
      </c>
      <c r="L34" s="14" t="str">
        <f t="shared" si="1"/>
        <v>Ñòa</v>
      </c>
      <c r="M34" s="14" t="str">
        <f t="shared" si="1"/>
        <v>Sinh</v>
      </c>
    </row>
    <row r="35" spans="2:13" ht="17.25">
      <c r="B35" s="12" t="s">
        <v>28</v>
      </c>
      <c r="C35" s="13">
        <v>4</v>
      </c>
      <c r="D35" s="14" t="str">
        <f t="shared" si="1"/>
        <v>Ñòa</v>
      </c>
      <c r="E35" s="14" t="str">
        <f t="shared" si="1"/>
        <v>Ñòa</v>
      </c>
      <c r="F35" s="14" t="str">
        <f t="shared" si="1"/>
        <v>Anh</v>
      </c>
      <c r="G35" s="14" t="str">
        <f t="shared" si="1"/>
        <v>Lyù</v>
      </c>
      <c r="H35" s="14" t="str">
        <f t="shared" si="1"/>
        <v>Lyù</v>
      </c>
      <c r="I35" s="14" t="str">
        <f t="shared" si="1"/>
        <v>Lyù</v>
      </c>
      <c r="J35" s="14" t="str">
        <f t="shared" si="1"/>
        <v>Sinh</v>
      </c>
      <c r="K35" s="14" t="str">
        <f t="shared" si="1"/>
        <v>Sinh</v>
      </c>
      <c r="L35" s="14" t="str">
        <f t="shared" si="1"/>
        <v>Sinh</v>
      </c>
      <c r="M35" s="14" t="str">
        <f t="shared" si="1"/>
        <v>Anh</v>
      </c>
    </row>
    <row r="36" spans="2:13" ht="18" thickBot="1">
      <c r="B36" s="19"/>
      <c r="C36" s="20">
        <v>5</v>
      </c>
      <c r="D36" s="21" t="s">
        <v>29</v>
      </c>
      <c r="E36" s="21" t="s">
        <v>29</v>
      </c>
      <c r="F36" s="21" t="s">
        <v>29</v>
      </c>
      <c r="G36" s="21" t="s">
        <v>29</v>
      </c>
      <c r="H36" s="21" t="s">
        <v>29</v>
      </c>
      <c r="I36" s="21" t="s">
        <v>29</v>
      </c>
      <c r="J36" s="21" t="s">
        <v>29</v>
      </c>
      <c r="K36" s="21" t="s">
        <v>29</v>
      </c>
      <c r="L36" s="21" t="s">
        <v>29</v>
      </c>
      <c r="M36" s="21" t="s">
        <v>29</v>
      </c>
    </row>
    <row r="39" spans="6:7" ht="22.5">
      <c r="F39" s="22" t="s">
        <v>30</v>
      </c>
      <c r="G39" s="22"/>
    </row>
    <row r="40" ht="13.5" thickBot="1"/>
    <row r="41" spans="7:10" ht="18.75">
      <c r="G41" s="23" t="s">
        <v>31</v>
      </c>
      <c r="H41" s="24">
        <v>0.2916666666666667</v>
      </c>
      <c r="I41" s="24" t="s">
        <v>32</v>
      </c>
      <c r="J41" s="25">
        <v>0.3229166666666667</v>
      </c>
    </row>
    <row r="42" spans="7:10" ht="18.75">
      <c r="G42" s="26" t="s">
        <v>33</v>
      </c>
      <c r="H42" s="27">
        <v>0.3263888888888889</v>
      </c>
      <c r="I42" s="27" t="s">
        <v>32</v>
      </c>
      <c r="J42" s="28">
        <v>0.3576388888888889</v>
      </c>
    </row>
    <row r="43" spans="7:10" ht="18.75">
      <c r="G43" s="26" t="s">
        <v>34</v>
      </c>
      <c r="H43" s="27">
        <v>0.37152777777777773</v>
      </c>
      <c r="I43" s="27" t="s">
        <v>32</v>
      </c>
      <c r="J43" s="28">
        <v>0.40277777777777773</v>
      </c>
    </row>
    <row r="44" spans="7:10" ht="18.75">
      <c r="G44" s="26" t="s">
        <v>35</v>
      </c>
      <c r="H44" s="27">
        <v>0.40625</v>
      </c>
      <c r="I44" s="27" t="s">
        <v>32</v>
      </c>
      <c r="J44" s="28">
        <v>0.4375</v>
      </c>
    </row>
    <row r="45" spans="7:10" ht="19.5" thickBot="1">
      <c r="G45" s="29" t="s">
        <v>36</v>
      </c>
      <c r="H45" s="30">
        <v>0.44097222222222227</v>
      </c>
      <c r="I45" s="30" t="s">
        <v>32</v>
      </c>
      <c r="J45" s="31">
        <v>0.47222222222222227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S46"/>
  <sheetViews>
    <sheetView workbookViewId="0" topLeftCell="A1">
      <selection activeCell="J18" sqref="J18"/>
    </sheetView>
  </sheetViews>
  <sheetFormatPr defaultColWidth="9.140625" defaultRowHeight="12.75"/>
  <sheetData>
    <row r="2" spans="10:14" ht="25.5">
      <c r="J2" s="1" t="s">
        <v>37</v>
      </c>
      <c r="K2" s="1"/>
      <c r="L2" s="1"/>
      <c r="M2" s="1"/>
      <c r="N2" s="1"/>
    </row>
    <row r="3" spans="10:16" ht="18.75">
      <c r="J3" s="3"/>
      <c r="K3" s="4"/>
      <c r="L3" s="2" t="s">
        <v>1</v>
      </c>
      <c r="M3" s="2"/>
      <c r="N3" s="2"/>
      <c r="P3" s="3"/>
    </row>
    <row r="6" spans="3:19" ht="16.5" thickBot="1">
      <c r="C6" s="5" t="s">
        <v>2</v>
      </c>
      <c r="D6" s="6" t="s">
        <v>3</v>
      </c>
      <c r="E6" s="8" t="s">
        <v>38</v>
      </c>
      <c r="F6" s="8" t="s">
        <v>39</v>
      </c>
      <c r="G6" s="8" t="s">
        <v>40</v>
      </c>
      <c r="H6" s="8" t="s">
        <v>41</v>
      </c>
      <c r="I6" s="8" t="s">
        <v>42</v>
      </c>
      <c r="J6" s="8" t="s">
        <v>43</v>
      </c>
      <c r="K6" s="8" t="s">
        <v>44</v>
      </c>
      <c r="L6" s="8" t="s">
        <v>45</v>
      </c>
      <c r="M6" s="8" t="s">
        <v>46</v>
      </c>
      <c r="N6" s="8" t="s">
        <v>47</v>
      </c>
      <c r="O6" s="8" t="s">
        <v>48</v>
      </c>
      <c r="P6" s="8" t="s">
        <v>49</v>
      </c>
      <c r="Q6" s="8" t="s">
        <v>50</v>
      </c>
      <c r="R6" s="8" t="s">
        <v>51</v>
      </c>
      <c r="S6" s="8" t="s">
        <v>52</v>
      </c>
    </row>
    <row r="7" spans="3:19" ht="17.25">
      <c r="C7" s="9"/>
      <c r="D7" s="10">
        <v>1</v>
      </c>
      <c r="E7" s="11" t="s">
        <v>14</v>
      </c>
      <c r="F7" s="11" t="s">
        <v>14</v>
      </c>
      <c r="G7" s="11" t="s">
        <v>14</v>
      </c>
      <c r="H7" s="11" t="s">
        <v>14</v>
      </c>
      <c r="I7" s="11" t="s">
        <v>14</v>
      </c>
      <c r="J7" s="11" t="s">
        <v>14</v>
      </c>
      <c r="K7" s="11" t="s">
        <v>14</v>
      </c>
      <c r="L7" s="11" t="s">
        <v>14</v>
      </c>
      <c r="M7" s="11" t="s">
        <v>14</v>
      </c>
      <c r="N7" s="11" t="s">
        <v>14</v>
      </c>
      <c r="O7" s="11" t="s">
        <v>14</v>
      </c>
      <c r="P7" s="11" t="s">
        <v>14</v>
      </c>
      <c r="Q7" s="11" t="s">
        <v>14</v>
      </c>
      <c r="R7" s="11" t="s">
        <v>14</v>
      </c>
      <c r="S7" s="11" t="s">
        <v>14</v>
      </c>
    </row>
    <row r="8" spans="3:19" ht="17.25">
      <c r="C8" s="12" t="s">
        <v>15</v>
      </c>
      <c r="D8" s="13">
        <v>2</v>
      </c>
      <c r="E8" s="14" t="str">
        <f aca="true" t="shared" si="0" ref="E8:S23">IF(ISNA(HLOOKUP(E$4,$C8:$CO41,34-$CR8,0)),"",HLOOKUP(E$4,$C8:$CO41,34-$CR8,0))</f>
        <v>Toaùn</v>
      </c>
      <c r="F8" s="14" t="str">
        <f t="shared" si="0"/>
        <v>Lyù</v>
      </c>
      <c r="G8" s="14" t="str">
        <f t="shared" si="0"/>
        <v>Toaùn</v>
      </c>
      <c r="H8" s="14" t="str">
        <f t="shared" si="0"/>
        <v>Vaên</v>
      </c>
      <c r="I8" s="14" t="str">
        <f t="shared" si="0"/>
        <v>Hoùa</v>
      </c>
      <c r="J8" s="14" t="str">
        <f t="shared" si="0"/>
        <v>Lyù</v>
      </c>
      <c r="K8" s="14" t="str">
        <f t="shared" si="0"/>
        <v>Ñòa</v>
      </c>
      <c r="L8" s="14" t="str">
        <f t="shared" si="0"/>
        <v>Ñòa</v>
      </c>
      <c r="M8" s="14" t="str">
        <f t="shared" si="0"/>
        <v>TD</v>
      </c>
      <c r="N8" s="14" t="str">
        <f t="shared" si="0"/>
        <v>Vaên</v>
      </c>
      <c r="O8" s="14" t="str">
        <f t="shared" si="0"/>
        <v>Vaên</v>
      </c>
      <c r="P8" s="14" t="str">
        <f t="shared" si="0"/>
        <v>Anh</v>
      </c>
      <c r="Q8" s="14" t="str">
        <f t="shared" si="0"/>
        <v>Lyù</v>
      </c>
      <c r="R8" s="14" t="str">
        <f t="shared" si="0"/>
        <v>Anh</v>
      </c>
      <c r="S8" s="14" t="str">
        <f t="shared" si="0"/>
        <v>KT</v>
      </c>
    </row>
    <row r="9" spans="3:19" ht="17.25">
      <c r="C9" s="12" t="s">
        <v>16</v>
      </c>
      <c r="D9" s="13">
        <v>3</v>
      </c>
      <c r="E9" s="14" t="str">
        <f t="shared" si="0"/>
        <v>Sinh</v>
      </c>
      <c r="F9" s="14" t="str">
        <f t="shared" si="0"/>
        <v>Toaùn</v>
      </c>
      <c r="G9" s="14" t="str">
        <f t="shared" si="0"/>
        <v>TD</v>
      </c>
      <c r="H9" s="14" t="str">
        <f t="shared" si="0"/>
        <v>Vaên</v>
      </c>
      <c r="I9" s="14" t="str">
        <f t="shared" si="0"/>
        <v>Sinh</v>
      </c>
      <c r="J9" s="14" t="str">
        <f t="shared" si="0"/>
        <v>Hoùa</v>
      </c>
      <c r="K9" s="14" t="str">
        <f t="shared" si="0"/>
        <v>Anh</v>
      </c>
      <c r="L9" s="14" t="str">
        <f t="shared" si="0"/>
        <v>Lyù</v>
      </c>
      <c r="M9" s="14" t="str">
        <f t="shared" si="0"/>
        <v>Anh</v>
      </c>
      <c r="N9" s="14" t="str">
        <f t="shared" si="0"/>
        <v>Toaùn</v>
      </c>
      <c r="O9" s="14" t="str">
        <f t="shared" si="0"/>
        <v>KT</v>
      </c>
      <c r="P9" s="14" t="str">
        <f t="shared" si="0"/>
        <v>Hoùa</v>
      </c>
      <c r="Q9" s="14" t="str">
        <f t="shared" si="0"/>
        <v>Anh</v>
      </c>
      <c r="R9" s="14" t="str">
        <f t="shared" si="0"/>
        <v>Toaùn</v>
      </c>
      <c r="S9" s="14" t="str">
        <f t="shared" si="0"/>
        <v>Ñòa</v>
      </c>
    </row>
    <row r="10" spans="3:19" ht="17.25">
      <c r="C10" s="12" t="s">
        <v>17</v>
      </c>
      <c r="D10" s="13">
        <v>4</v>
      </c>
      <c r="E10" s="14" t="str">
        <f t="shared" si="0"/>
        <v>Vaên</v>
      </c>
      <c r="F10" s="14" t="str">
        <f t="shared" si="0"/>
        <v>KT</v>
      </c>
      <c r="G10" s="14" t="str">
        <f t="shared" si="0"/>
        <v>Vaên</v>
      </c>
      <c r="H10" s="14" t="str">
        <f t="shared" si="0"/>
        <v>Toaùn</v>
      </c>
      <c r="I10" s="14" t="str">
        <f t="shared" si="0"/>
        <v>Toaùn</v>
      </c>
      <c r="J10" s="14" t="str">
        <f t="shared" si="0"/>
        <v>Vaên</v>
      </c>
      <c r="K10" s="14" t="str">
        <f t="shared" si="0"/>
        <v>Lyù</v>
      </c>
      <c r="L10" s="14" t="str">
        <f t="shared" si="0"/>
        <v>Hoùa</v>
      </c>
      <c r="M10" s="14" t="str">
        <f t="shared" si="0"/>
        <v>Tin</v>
      </c>
      <c r="N10" s="14" t="str">
        <f t="shared" si="0"/>
        <v>Sinh</v>
      </c>
      <c r="O10" s="14" t="str">
        <f t="shared" si="0"/>
        <v>TD</v>
      </c>
      <c r="P10" s="14" t="str">
        <f t="shared" si="0"/>
        <v>Ñòa</v>
      </c>
      <c r="Q10" s="14" t="str">
        <f t="shared" si="0"/>
        <v>Vaên</v>
      </c>
      <c r="R10" s="14" t="str">
        <f t="shared" si="0"/>
        <v>Toaùn</v>
      </c>
      <c r="S10" s="14" t="str">
        <f t="shared" si="0"/>
        <v>Vaên</v>
      </c>
    </row>
    <row r="11" spans="3:19" ht="18" thickBot="1">
      <c r="C11" s="15"/>
      <c r="D11" s="16">
        <v>5</v>
      </c>
      <c r="E11" s="17" t="str">
        <f t="shared" si="0"/>
        <v>Lyù</v>
      </c>
      <c r="F11" s="17" t="str">
        <f t="shared" si="0"/>
        <v>TD</v>
      </c>
      <c r="G11" s="17" t="str">
        <f t="shared" si="0"/>
        <v>Vaên</v>
      </c>
      <c r="H11" s="17" t="str">
        <f t="shared" si="0"/>
        <v>Toaùn</v>
      </c>
      <c r="I11" s="17" t="str">
        <f t="shared" si="0"/>
        <v>Toaùn</v>
      </c>
      <c r="J11" s="17" t="str">
        <f t="shared" si="0"/>
        <v>Vaên</v>
      </c>
      <c r="K11" s="17" t="str">
        <f t="shared" si="0"/>
        <v>Hoùa</v>
      </c>
      <c r="L11" s="17" t="str">
        <f t="shared" si="0"/>
        <v>Vaên</v>
      </c>
      <c r="M11" s="17" t="str">
        <f t="shared" si="0"/>
        <v>Toaùn</v>
      </c>
      <c r="N11" s="17" t="str">
        <f t="shared" si="0"/>
        <v>KT</v>
      </c>
      <c r="O11" s="17" t="str">
        <f t="shared" si="0"/>
        <v>Hoùa</v>
      </c>
      <c r="P11" s="17" t="str">
        <f t="shared" si="0"/>
        <v>Sinh</v>
      </c>
      <c r="Q11" s="17" t="str">
        <f t="shared" si="0"/>
        <v>Vaên</v>
      </c>
      <c r="R11" s="17" t="str">
        <f t="shared" si="0"/>
        <v>Vaên</v>
      </c>
      <c r="S11" s="17" t="str">
        <f t="shared" si="0"/>
        <v>Hoùa</v>
      </c>
    </row>
    <row r="12" spans="3:19" ht="17.25">
      <c r="C12" s="12"/>
      <c r="D12" s="18">
        <v>1</v>
      </c>
      <c r="E12" s="14" t="str">
        <f t="shared" si="0"/>
        <v>Toaùn</v>
      </c>
      <c r="F12" s="14" t="str">
        <f t="shared" si="0"/>
        <v>Lyù</v>
      </c>
      <c r="G12" s="14" t="str">
        <f t="shared" si="0"/>
        <v>Tin</v>
      </c>
      <c r="H12" s="14" t="str">
        <f t="shared" si="0"/>
        <v>Lyù</v>
      </c>
      <c r="I12" s="14" t="str">
        <f t="shared" si="0"/>
        <v>Vaên</v>
      </c>
      <c r="J12" s="14" t="str">
        <f t="shared" si="0"/>
        <v>TD</v>
      </c>
      <c r="K12" s="14" t="str">
        <f t="shared" si="0"/>
        <v>Vaên</v>
      </c>
      <c r="L12" s="14" t="str">
        <f t="shared" si="0"/>
        <v>Hoùa</v>
      </c>
      <c r="M12" s="14" t="str">
        <f t="shared" si="0"/>
        <v>KT</v>
      </c>
      <c r="N12" s="14" t="str">
        <f t="shared" si="0"/>
        <v>Toaùn</v>
      </c>
      <c r="O12" s="14" t="str">
        <f t="shared" si="0"/>
        <v>Sinh</v>
      </c>
      <c r="P12" s="14" t="str">
        <f t="shared" si="0"/>
        <v>Hoùa</v>
      </c>
      <c r="Q12" s="14" t="str">
        <f t="shared" si="0"/>
        <v>KT</v>
      </c>
      <c r="R12" s="14" t="str">
        <f t="shared" si="0"/>
        <v>Hoùa</v>
      </c>
      <c r="S12" s="14" t="str">
        <f t="shared" si="0"/>
        <v>Tin</v>
      </c>
    </row>
    <row r="13" spans="3:19" ht="17.25">
      <c r="C13" s="12" t="s">
        <v>18</v>
      </c>
      <c r="D13" s="13">
        <v>2</v>
      </c>
      <c r="E13" s="14" t="str">
        <f t="shared" si="0"/>
        <v>Toaùn</v>
      </c>
      <c r="F13" s="14" t="str">
        <f t="shared" si="0"/>
        <v>KT</v>
      </c>
      <c r="G13" s="14" t="str">
        <f t="shared" si="0"/>
        <v>Lyù</v>
      </c>
      <c r="H13" s="14" t="str">
        <f t="shared" si="0"/>
        <v>Vaên</v>
      </c>
      <c r="I13" s="14" t="str">
        <f t="shared" si="0"/>
        <v>KT</v>
      </c>
      <c r="J13" s="14" t="str">
        <f t="shared" si="0"/>
        <v>Söû</v>
      </c>
      <c r="K13" s="14" t="str">
        <f t="shared" si="0"/>
        <v>Sinh</v>
      </c>
      <c r="L13" s="14" t="str">
        <f t="shared" si="0"/>
        <v>TD</v>
      </c>
      <c r="M13" s="14" t="str">
        <f t="shared" si="0"/>
        <v>Vaên</v>
      </c>
      <c r="N13" s="14" t="str">
        <f t="shared" si="0"/>
        <v>Toaùn</v>
      </c>
      <c r="O13" s="14" t="str">
        <f t="shared" si="0"/>
        <v>Hoùa</v>
      </c>
      <c r="P13" s="14" t="str">
        <f t="shared" si="0"/>
        <v>Vaên</v>
      </c>
      <c r="Q13" s="14" t="str">
        <f t="shared" si="0"/>
        <v>Ñòa</v>
      </c>
      <c r="R13" s="14" t="str">
        <f t="shared" si="0"/>
        <v>Tin</v>
      </c>
      <c r="S13" s="14" t="str">
        <f t="shared" si="0"/>
        <v>Hoùa</v>
      </c>
    </row>
    <row r="14" spans="3:19" ht="17.25">
      <c r="C14" s="12" t="s">
        <v>16</v>
      </c>
      <c r="D14" s="13">
        <v>3</v>
      </c>
      <c r="E14" s="14" t="str">
        <f t="shared" si="0"/>
        <v>Anh</v>
      </c>
      <c r="F14" s="14" t="str">
        <f t="shared" si="0"/>
        <v>Tin</v>
      </c>
      <c r="G14" s="14" t="str">
        <f t="shared" si="0"/>
        <v>Hoùa</v>
      </c>
      <c r="H14" s="14" t="str">
        <f t="shared" si="0"/>
        <v>Tin</v>
      </c>
      <c r="I14" s="14" t="str">
        <f t="shared" si="0"/>
        <v>Lyù</v>
      </c>
      <c r="J14" s="14" t="str">
        <f t="shared" si="0"/>
        <v>Sinh</v>
      </c>
      <c r="K14" s="14" t="str">
        <f t="shared" si="0"/>
        <v>Toaùn</v>
      </c>
      <c r="L14" s="14" t="str">
        <f t="shared" si="0"/>
        <v>Toaùn</v>
      </c>
      <c r="M14" s="14" t="str">
        <f t="shared" si="0"/>
        <v>Lyù</v>
      </c>
      <c r="N14" s="14" t="str">
        <f t="shared" si="0"/>
        <v>Hoùa</v>
      </c>
      <c r="O14" s="14" t="str">
        <f t="shared" si="0"/>
        <v>KT</v>
      </c>
      <c r="P14" s="14" t="str">
        <f t="shared" si="0"/>
        <v>Anh</v>
      </c>
      <c r="Q14" s="14" t="str">
        <f t="shared" si="0"/>
        <v>Cdaân</v>
      </c>
      <c r="R14" s="14" t="str">
        <f t="shared" si="0"/>
        <v>Sinh</v>
      </c>
      <c r="S14" s="14" t="str">
        <f t="shared" si="0"/>
        <v>Lyù</v>
      </c>
    </row>
    <row r="15" spans="3:19" ht="17.25">
      <c r="C15" s="12"/>
      <c r="D15" s="13">
        <v>4</v>
      </c>
      <c r="E15" s="14" t="str">
        <f t="shared" si="0"/>
        <v>Hoùa</v>
      </c>
      <c r="F15" s="14" t="str">
        <f t="shared" si="0"/>
        <v>Sinh</v>
      </c>
      <c r="G15" s="14" t="str">
        <f t="shared" si="0"/>
        <v>Toaùn</v>
      </c>
      <c r="H15" s="14" t="str">
        <f t="shared" si="0"/>
        <v>Anh</v>
      </c>
      <c r="I15" s="14" t="str">
        <f t="shared" si="0"/>
        <v>Hoùa</v>
      </c>
      <c r="J15" s="14" t="str">
        <f t="shared" si="0"/>
        <v>Cdaân</v>
      </c>
      <c r="K15" s="14" t="str">
        <f t="shared" si="0"/>
        <v>TD</v>
      </c>
      <c r="L15" s="14" t="str">
        <f t="shared" si="0"/>
        <v>Toaùn</v>
      </c>
      <c r="M15" s="14" t="str">
        <f t="shared" si="0"/>
        <v>Anh</v>
      </c>
      <c r="N15" s="14" t="str">
        <f t="shared" si="0"/>
        <v>Anh</v>
      </c>
      <c r="O15" s="14" t="str">
        <f t="shared" si="0"/>
        <v>Söû</v>
      </c>
      <c r="P15" s="14" t="str">
        <f t="shared" si="0"/>
        <v>Toaùn </v>
      </c>
      <c r="Q15" s="14" t="str">
        <f t="shared" si="0"/>
        <v>Toaùn</v>
      </c>
      <c r="R15" s="14" t="str">
        <f t="shared" si="0"/>
        <v>TD</v>
      </c>
      <c r="S15" s="14" t="str">
        <f t="shared" si="0"/>
        <v>Sinh</v>
      </c>
    </row>
    <row r="16" spans="3:19" ht="18" thickBot="1">
      <c r="C16" s="15"/>
      <c r="D16" s="16">
        <v>5</v>
      </c>
      <c r="E16" s="17" t="str">
        <f t="shared" si="0"/>
        <v>TD</v>
      </c>
      <c r="F16" s="17" t="str">
        <f t="shared" si="0"/>
        <v>Anh</v>
      </c>
      <c r="G16" s="17" t="str">
        <f t="shared" si="0"/>
        <v>Anh</v>
      </c>
      <c r="H16" s="17" t="str">
        <f t="shared" si="0"/>
        <v>Cdaân</v>
      </c>
      <c r="I16" s="17" t="str">
        <f t="shared" si="0"/>
        <v>TD</v>
      </c>
      <c r="J16" s="17" t="str">
        <f t="shared" si="0"/>
        <v>Toaùn</v>
      </c>
      <c r="K16" s="17" t="str">
        <f t="shared" si="0"/>
        <v>Hoùa</v>
      </c>
      <c r="L16" s="17" t="str">
        <f t="shared" si="0"/>
        <v>Anh</v>
      </c>
      <c r="M16" s="17" t="str">
        <f t="shared" si="0"/>
        <v>Hoùa</v>
      </c>
      <c r="N16" s="17" t="str">
        <f t="shared" si="0"/>
        <v>Söû</v>
      </c>
      <c r="O16" s="17" t="str">
        <f t="shared" si="0"/>
        <v>TD</v>
      </c>
      <c r="P16" s="17" t="str">
        <f t="shared" si="0"/>
        <v>Toaùn </v>
      </c>
      <c r="Q16" s="17" t="str">
        <f t="shared" si="0"/>
        <v>Toaùn</v>
      </c>
      <c r="R16" s="17" t="str">
        <f t="shared" si="0"/>
        <v>Anh</v>
      </c>
      <c r="S16" s="17" t="str">
        <f t="shared" si="0"/>
        <v>Toaùn</v>
      </c>
    </row>
    <row r="17" spans="3:19" ht="17.25">
      <c r="C17" s="12"/>
      <c r="D17" s="13">
        <v>1</v>
      </c>
      <c r="E17" s="14" t="str">
        <f t="shared" si="0"/>
        <v>Lyù</v>
      </c>
      <c r="F17" s="14" t="str">
        <f t="shared" si="0"/>
        <v>Anh</v>
      </c>
      <c r="G17" s="14" t="str">
        <f t="shared" si="0"/>
        <v>TD</v>
      </c>
      <c r="H17" s="14" t="str">
        <f t="shared" si="0"/>
        <v>TD</v>
      </c>
      <c r="I17" s="14" t="str">
        <f t="shared" si="0"/>
        <v>Ñòa</v>
      </c>
      <c r="J17" s="14" t="str">
        <f t="shared" si="0"/>
        <v>KT</v>
      </c>
      <c r="K17" s="14" t="str">
        <f t="shared" si="0"/>
        <v>Lyù</v>
      </c>
      <c r="L17" s="14" t="str">
        <f t="shared" si="0"/>
        <v>Söû</v>
      </c>
      <c r="M17" s="14" t="str">
        <f t="shared" si="0"/>
        <v>CN</v>
      </c>
      <c r="N17" s="14" t="str">
        <f t="shared" si="0"/>
        <v>Ñòa</v>
      </c>
      <c r="O17" s="14" t="str">
        <f t="shared" si="0"/>
        <v>Vaên</v>
      </c>
      <c r="P17" s="14" t="str">
        <f t="shared" si="0"/>
        <v>Söû</v>
      </c>
      <c r="Q17" s="14" t="str">
        <f t="shared" si="0"/>
        <v>Sinh</v>
      </c>
      <c r="R17" s="14" t="str">
        <f t="shared" si="0"/>
        <v>KT</v>
      </c>
      <c r="S17" s="14" t="str">
        <f t="shared" si="0"/>
        <v>Toaùn</v>
      </c>
    </row>
    <row r="18" spans="3:19" ht="17.25">
      <c r="C18" s="12" t="s">
        <v>19</v>
      </c>
      <c r="D18" s="13">
        <v>2</v>
      </c>
      <c r="E18" s="14" t="str">
        <f t="shared" si="0"/>
        <v>Söû</v>
      </c>
      <c r="F18" s="14" t="str">
        <f t="shared" si="0"/>
        <v>TD</v>
      </c>
      <c r="G18" s="14" t="str">
        <f t="shared" si="0"/>
        <v>Cdaân</v>
      </c>
      <c r="H18" s="14" t="str">
        <f t="shared" si="0"/>
        <v>Toaùn</v>
      </c>
      <c r="I18" s="14" t="str">
        <f t="shared" si="0"/>
        <v>KT</v>
      </c>
      <c r="J18" s="14" t="str">
        <f t="shared" si="0"/>
        <v>Sinh</v>
      </c>
      <c r="K18" s="14" t="str">
        <f t="shared" si="0"/>
        <v>Söû</v>
      </c>
      <c r="L18" s="14" t="str">
        <f t="shared" si="0"/>
        <v>Sinh</v>
      </c>
      <c r="M18" s="14" t="str">
        <f t="shared" si="0"/>
        <v>Lyù</v>
      </c>
      <c r="N18" s="14" t="str">
        <f t="shared" si="0"/>
        <v>Vaên</v>
      </c>
      <c r="O18" s="14" t="str">
        <f t="shared" si="0"/>
        <v>Vaên</v>
      </c>
      <c r="P18" s="14" t="str">
        <f t="shared" si="0"/>
        <v>TD</v>
      </c>
      <c r="Q18" s="14" t="str">
        <f t="shared" si="0"/>
        <v>Anh</v>
      </c>
      <c r="R18" s="14" t="str">
        <f t="shared" si="0"/>
        <v>Lyù</v>
      </c>
      <c r="S18" s="14" t="str">
        <f t="shared" si="0"/>
        <v>Toaùn</v>
      </c>
    </row>
    <row r="19" spans="3:19" ht="17.25">
      <c r="C19" s="12" t="s">
        <v>20</v>
      </c>
      <c r="D19" s="13">
        <v>3</v>
      </c>
      <c r="E19" s="14" t="str">
        <f t="shared" si="0"/>
        <v>Anh</v>
      </c>
      <c r="F19" s="14" t="str">
        <f t="shared" si="0"/>
        <v>Ñòa</v>
      </c>
      <c r="G19" s="14" t="str">
        <f t="shared" si="0"/>
        <v>Lyù</v>
      </c>
      <c r="H19" s="14" t="str">
        <f t="shared" si="0"/>
        <v>Toaùn</v>
      </c>
      <c r="I19" s="14" t="str">
        <f t="shared" si="0"/>
        <v>Söû</v>
      </c>
      <c r="J19" s="14" t="str">
        <f t="shared" si="0"/>
        <v>Hoùa</v>
      </c>
      <c r="K19" s="14" t="str">
        <f t="shared" si="0"/>
        <v>TD</v>
      </c>
      <c r="L19" s="14" t="str">
        <f t="shared" si="0"/>
        <v>KT</v>
      </c>
      <c r="M19" s="14" t="str">
        <f t="shared" si="0"/>
        <v>Hoùa</v>
      </c>
      <c r="N19" s="14" t="str">
        <f t="shared" si="0"/>
        <v>Vaên</v>
      </c>
      <c r="O19" s="14" t="str">
        <f t="shared" si="0"/>
        <v>Lyù</v>
      </c>
      <c r="P19" s="14" t="str">
        <f t="shared" si="0"/>
        <v>KT</v>
      </c>
      <c r="Q19" s="14" t="str">
        <f t="shared" si="0"/>
        <v>Vaên</v>
      </c>
      <c r="R19" s="14" t="str">
        <f t="shared" si="0"/>
        <v>Söû</v>
      </c>
      <c r="S19" s="14" t="str">
        <f t="shared" si="0"/>
        <v>Anh</v>
      </c>
    </row>
    <row r="20" spans="3:19" ht="17.25">
      <c r="C20" s="12"/>
      <c r="D20" s="13">
        <v>4</v>
      </c>
      <c r="E20" s="14" t="str">
        <f t="shared" si="0"/>
        <v>KT</v>
      </c>
      <c r="F20" s="14" t="str">
        <f t="shared" si="0"/>
        <v>Toaùn</v>
      </c>
      <c r="G20" s="14" t="str">
        <f t="shared" si="0"/>
        <v>Lyù</v>
      </c>
      <c r="H20" s="14" t="str">
        <f t="shared" si="0"/>
        <v>Anh</v>
      </c>
      <c r="I20" s="14" t="str">
        <f t="shared" si="0"/>
        <v>Vaên</v>
      </c>
      <c r="J20" s="14" t="str">
        <f t="shared" si="0"/>
        <v>TD</v>
      </c>
      <c r="K20" s="14" t="str">
        <f t="shared" si="0"/>
        <v>Vaên</v>
      </c>
      <c r="L20" s="14" t="str">
        <f t="shared" si="0"/>
        <v>Anh</v>
      </c>
      <c r="M20" s="14" t="str">
        <f t="shared" si="0"/>
        <v>Toaùn</v>
      </c>
      <c r="N20" s="14" t="str">
        <f t="shared" si="0"/>
        <v>Hoùa</v>
      </c>
      <c r="O20" s="14" t="str">
        <f t="shared" si="0"/>
        <v>Tin</v>
      </c>
      <c r="P20" s="14" t="str">
        <f t="shared" si="0"/>
        <v>Lyù</v>
      </c>
      <c r="Q20" s="14" t="str">
        <f t="shared" si="0"/>
        <v>Vaên</v>
      </c>
      <c r="R20" s="14" t="str">
        <f t="shared" si="0"/>
        <v>Hoùa</v>
      </c>
      <c r="S20" s="14" t="str">
        <f t="shared" si="0"/>
        <v>Vaên</v>
      </c>
    </row>
    <row r="21" spans="3:19" ht="18" thickBot="1">
      <c r="C21" s="15"/>
      <c r="D21" s="16">
        <v>5</v>
      </c>
      <c r="E21" s="17" t="str">
        <f t="shared" si="0"/>
        <v>Tin</v>
      </c>
      <c r="F21" s="17" t="str">
        <f t="shared" si="0"/>
        <v>Vaên</v>
      </c>
      <c r="G21" s="17" t="str">
        <f t="shared" si="0"/>
        <v>KT</v>
      </c>
      <c r="H21" s="17" t="str">
        <f t="shared" si="0"/>
        <v>Hoùa</v>
      </c>
      <c r="I21" s="17" t="str">
        <f t="shared" si="0"/>
        <v>TD</v>
      </c>
      <c r="J21" s="17" t="str">
        <f t="shared" si="0"/>
        <v>Anh</v>
      </c>
      <c r="K21" s="17" t="str">
        <f t="shared" si="0"/>
        <v>Vaên</v>
      </c>
      <c r="L21" s="17" t="str">
        <f t="shared" si="0"/>
        <v>Lyù</v>
      </c>
      <c r="M21" s="17" t="str">
        <f t="shared" si="0"/>
        <v>Toaùn</v>
      </c>
      <c r="N21" s="17" t="str">
        <f t="shared" si="0"/>
        <v>KT</v>
      </c>
      <c r="O21" s="17" t="str">
        <f t="shared" si="0"/>
        <v>Toaùn</v>
      </c>
      <c r="P21" s="17" t="str">
        <f t="shared" si="0"/>
        <v>Anh</v>
      </c>
      <c r="Q21" s="17" t="str">
        <f t="shared" si="0"/>
        <v>Hoùa</v>
      </c>
      <c r="R21" s="17" t="str">
        <f t="shared" si="0"/>
        <v>TD</v>
      </c>
      <c r="S21" s="17" t="str">
        <f t="shared" si="0"/>
        <v>Lyù</v>
      </c>
    </row>
    <row r="22" spans="3:19" ht="17.25">
      <c r="C22" s="12"/>
      <c r="D22" s="13">
        <v>1</v>
      </c>
      <c r="E22" s="14" t="str">
        <f t="shared" si="0"/>
        <v>Toaùn</v>
      </c>
      <c r="F22" s="14" t="str">
        <f t="shared" si="0"/>
        <v>Toaùn</v>
      </c>
      <c r="G22" s="14" t="str">
        <f t="shared" si="0"/>
        <v>Sinh</v>
      </c>
      <c r="H22" s="14" t="str">
        <f t="shared" si="0"/>
        <v>Lyù</v>
      </c>
      <c r="I22" s="14" t="str">
        <f t="shared" si="0"/>
        <v>Cdaân</v>
      </c>
      <c r="J22" s="14" t="str">
        <f t="shared" si="0"/>
        <v>Toaùn</v>
      </c>
      <c r="K22" s="14" t="str">
        <f t="shared" si="0"/>
        <v>Toaùn</v>
      </c>
      <c r="L22" s="14" t="str">
        <f t="shared" si="0"/>
        <v>Sinh</v>
      </c>
      <c r="M22" s="14" t="str">
        <f t="shared" si="0"/>
        <v>Toaùn</v>
      </c>
      <c r="N22" s="14" t="str">
        <f t="shared" si="0"/>
        <v>Lyù</v>
      </c>
      <c r="O22" s="14" t="str">
        <f t="shared" si="0"/>
        <v>Toaùn</v>
      </c>
      <c r="P22" s="14" t="str">
        <f t="shared" si="0"/>
        <v>Toaùn </v>
      </c>
      <c r="Q22" s="14" t="str">
        <f t="shared" si="0"/>
        <v>Toaùn</v>
      </c>
      <c r="R22" s="14" t="str">
        <f t="shared" si="0"/>
        <v>Vaên</v>
      </c>
      <c r="S22" s="14" t="str">
        <f t="shared" si="0"/>
        <v>Hoùa</v>
      </c>
    </row>
    <row r="23" spans="3:19" ht="17.25">
      <c r="C23" s="12" t="s">
        <v>21</v>
      </c>
      <c r="D23" s="13">
        <v>2</v>
      </c>
      <c r="E23" s="14" t="str">
        <f t="shared" si="0"/>
        <v>Cdaân</v>
      </c>
      <c r="F23" s="14" t="str">
        <f t="shared" si="0"/>
        <v>Vaên</v>
      </c>
      <c r="G23" s="14" t="str">
        <f t="shared" si="0"/>
        <v>Hoùa</v>
      </c>
      <c r="H23" s="14" t="str">
        <f t="shared" si="0"/>
        <v>KT</v>
      </c>
      <c r="I23" s="14" t="str">
        <f t="shared" si="0"/>
        <v>Lyù</v>
      </c>
      <c r="J23" s="14" t="str">
        <f t="shared" si="0"/>
        <v>Toaùn</v>
      </c>
      <c r="K23" s="14" t="str">
        <f t="shared" si="0"/>
        <v>Toaùn</v>
      </c>
      <c r="L23" s="14" t="str">
        <f t="shared" si="0"/>
        <v>Toaùn</v>
      </c>
      <c r="M23" s="14" t="str">
        <f t="shared" si="0"/>
        <v>Sinh</v>
      </c>
      <c r="N23" s="14" t="str">
        <f t="shared" si="0"/>
        <v>Anh</v>
      </c>
      <c r="O23" s="14" t="str">
        <f t="shared" si="0"/>
        <v>Ñòa</v>
      </c>
      <c r="P23" s="14" t="str">
        <f t="shared" si="0"/>
        <v>Vaên</v>
      </c>
      <c r="Q23" s="14" t="str">
        <f t="shared" si="0"/>
        <v>Toaùn</v>
      </c>
      <c r="R23" s="14" t="str">
        <f t="shared" si="0"/>
        <v>Sinh</v>
      </c>
      <c r="S23" s="14" t="str">
        <f t="shared" si="0"/>
        <v>Vaên</v>
      </c>
    </row>
    <row r="24" spans="3:19" ht="17.25">
      <c r="C24" s="12" t="s">
        <v>22</v>
      </c>
      <c r="D24" s="13">
        <v>3</v>
      </c>
      <c r="E24" s="14" t="str">
        <f aca="true" t="shared" si="1" ref="E24:S35">IF(ISNA(HLOOKUP(E$4,$C24:$CO57,34-$CR24,0)),"",HLOOKUP(E$4,$C24:$CO57,34-$CR24,0))</f>
        <v>Anh</v>
      </c>
      <c r="F24" s="14" t="str">
        <f t="shared" si="1"/>
        <v>Vaên</v>
      </c>
      <c r="G24" s="14" t="str">
        <f t="shared" si="1"/>
        <v>Toaùn</v>
      </c>
      <c r="H24" s="14" t="str">
        <f t="shared" si="1"/>
        <v>Anh</v>
      </c>
      <c r="I24" s="14" t="str">
        <f t="shared" si="1"/>
        <v>Toaùn</v>
      </c>
      <c r="J24" s="14" t="str">
        <f t="shared" si="1"/>
        <v>Ñòa</v>
      </c>
      <c r="K24" s="14" t="str">
        <f t="shared" si="1"/>
        <v>Lyù</v>
      </c>
      <c r="L24" s="14" t="str">
        <f t="shared" si="1"/>
        <v>TD</v>
      </c>
      <c r="M24" s="14" t="str">
        <f t="shared" si="1"/>
        <v>Vaên</v>
      </c>
      <c r="N24" s="14" t="str">
        <f t="shared" si="1"/>
        <v>Toaùn</v>
      </c>
      <c r="O24" s="14" t="str">
        <f t="shared" si="1"/>
        <v>Hoùa</v>
      </c>
      <c r="P24" s="14" t="str">
        <f t="shared" si="1"/>
        <v>Cdaân</v>
      </c>
      <c r="Q24" s="14" t="str">
        <f t="shared" si="1"/>
        <v>Lyù</v>
      </c>
      <c r="R24" s="14" t="str">
        <f t="shared" si="1"/>
        <v>Toaùn</v>
      </c>
      <c r="S24" s="14" t="str">
        <f t="shared" si="1"/>
        <v>Vaên</v>
      </c>
    </row>
    <row r="25" spans="3:19" ht="17.25">
      <c r="C25" s="12" t="s">
        <v>23</v>
      </c>
      <c r="D25" s="13">
        <v>4</v>
      </c>
      <c r="E25" s="14" t="str">
        <f t="shared" si="1"/>
        <v>Hoùa</v>
      </c>
      <c r="F25" s="14" t="str">
        <f t="shared" si="1"/>
        <v>Hoùa</v>
      </c>
      <c r="G25" s="14" t="str">
        <f t="shared" si="1"/>
        <v>Ñòa</v>
      </c>
      <c r="H25" s="14" t="str">
        <f t="shared" si="1"/>
        <v>Ñòa</v>
      </c>
      <c r="I25" s="14" t="str">
        <f t="shared" si="1"/>
        <v>Sinh</v>
      </c>
      <c r="J25" s="14" t="str">
        <f t="shared" si="1"/>
        <v>Anh</v>
      </c>
      <c r="K25" s="14" t="str">
        <f t="shared" si="1"/>
        <v>KT</v>
      </c>
      <c r="L25" s="14" t="str">
        <f t="shared" si="1"/>
        <v>Vaên</v>
      </c>
      <c r="M25" s="14" t="str">
        <f t="shared" si="1"/>
        <v>Anh</v>
      </c>
      <c r="N25" s="14" t="str">
        <f t="shared" si="1"/>
        <v>Cdaân</v>
      </c>
      <c r="O25" s="14" t="str">
        <f t="shared" si="1"/>
        <v>Anh</v>
      </c>
      <c r="P25" s="14" t="str">
        <f t="shared" si="1"/>
        <v>TD</v>
      </c>
      <c r="Q25" s="14" t="str">
        <f t="shared" si="1"/>
        <v>Sinh</v>
      </c>
      <c r="R25" s="14" t="str">
        <f t="shared" si="1"/>
        <v>Cdaân</v>
      </c>
      <c r="S25" s="14" t="str">
        <f t="shared" si="1"/>
        <v>TD</v>
      </c>
    </row>
    <row r="26" spans="3:19" ht="18" thickBot="1">
      <c r="C26" s="15"/>
      <c r="D26" s="16">
        <v>5</v>
      </c>
      <c r="E26" s="17" t="str">
        <f t="shared" si="1"/>
        <v>Sinh</v>
      </c>
      <c r="F26" s="17" t="str">
        <f t="shared" si="1"/>
        <v>Cdaân</v>
      </c>
      <c r="G26" s="17" t="str">
        <f t="shared" si="1"/>
        <v>Anh</v>
      </c>
      <c r="H26" s="17" t="str">
        <f t="shared" si="1"/>
        <v>Sinh</v>
      </c>
      <c r="I26" s="17" t="str">
        <f t="shared" si="1"/>
        <v>Anh</v>
      </c>
      <c r="J26" s="17" t="str">
        <f t="shared" si="1"/>
        <v>Lyù</v>
      </c>
      <c r="K26" s="17" t="str">
        <f t="shared" si="1"/>
        <v>Sinh</v>
      </c>
      <c r="L26" s="17" t="str">
        <f t="shared" si="1"/>
        <v>Cdaân</v>
      </c>
      <c r="M26" s="17" t="str">
        <f t="shared" si="1"/>
        <v>KT</v>
      </c>
      <c r="N26" s="17" t="str">
        <f t="shared" si="1"/>
        <v>TD</v>
      </c>
      <c r="O26" s="17" t="str">
        <f t="shared" si="1"/>
        <v>Lyù</v>
      </c>
      <c r="P26" s="17" t="str">
        <f t="shared" si="1"/>
        <v>Hoùa</v>
      </c>
      <c r="Q26" s="17" t="str">
        <f t="shared" si="1"/>
        <v>Tin</v>
      </c>
      <c r="R26" s="17" t="str">
        <f t="shared" si="1"/>
        <v>Ñòa</v>
      </c>
      <c r="S26" s="17" t="str">
        <f t="shared" si="1"/>
        <v>Cdaân</v>
      </c>
    </row>
    <row r="27" spans="3:19" ht="17.25">
      <c r="C27" s="12"/>
      <c r="D27" s="13">
        <v>1</v>
      </c>
      <c r="E27" s="14" t="str">
        <f t="shared" si="1"/>
        <v>KT</v>
      </c>
      <c r="F27" s="14" t="str">
        <f t="shared" si="1"/>
        <v>CN</v>
      </c>
      <c r="G27" s="14" t="str">
        <f t="shared" si="1"/>
        <v>Toaùn</v>
      </c>
      <c r="H27" s="14" t="str">
        <f t="shared" si="1"/>
        <v>TD</v>
      </c>
      <c r="I27" s="14" t="str">
        <f t="shared" si="1"/>
        <v>Hoùa</v>
      </c>
      <c r="J27" s="14" t="str">
        <f t="shared" si="1"/>
        <v>KT</v>
      </c>
      <c r="K27" s="14" t="str">
        <f t="shared" si="1"/>
        <v>Anh</v>
      </c>
      <c r="L27" s="14" t="str">
        <f t="shared" si="1"/>
        <v>Vaên</v>
      </c>
      <c r="M27" s="14" t="str">
        <f t="shared" si="1"/>
        <v>Ñòa</v>
      </c>
      <c r="N27" s="14" t="str">
        <f t="shared" si="1"/>
        <v>Lyù</v>
      </c>
      <c r="O27" s="14" t="str">
        <f t="shared" si="1"/>
        <v>Cdaân</v>
      </c>
      <c r="P27" s="14" t="str">
        <f t="shared" si="1"/>
        <v>Sinh</v>
      </c>
      <c r="Q27" s="14" t="str">
        <f t="shared" si="1"/>
        <v>Hoùa</v>
      </c>
      <c r="R27" s="14" t="str">
        <f t="shared" si="1"/>
        <v>Vaên</v>
      </c>
      <c r="S27" s="14" t="str">
        <f t="shared" si="1"/>
        <v>Sinh</v>
      </c>
    </row>
    <row r="28" spans="3:19" ht="17.25">
      <c r="C28" s="12" t="s">
        <v>24</v>
      </c>
      <c r="D28" s="13">
        <v>2</v>
      </c>
      <c r="E28" s="14" t="str">
        <f t="shared" si="1"/>
        <v>Vaên</v>
      </c>
      <c r="F28" s="14" t="str">
        <f t="shared" si="1"/>
        <v>Hoùa</v>
      </c>
      <c r="G28" s="14" t="str">
        <f t="shared" si="1"/>
        <v>Toaùn</v>
      </c>
      <c r="H28" s="14" t="str">
        <f t="shared" si="1"/>
        <v>Sinh</v>
      </c>
      <c r="I28" s="14" t="str">
        <f t="shared" si="1"/>
        <v>Anh</v>
      </c>
      <c r="J28" s="14" t="str">
        <f t="shared" si="1"/>
        <v>Toaùn</v>
      </c>
      <c r="K28" s="14" t="str">
        <f t="shared" si="1"/>
        <v>Hoùa</v>
      </c>
      <c r="L28" s="14" t="str">
        <f t="shared" si="1"/>
        <v>Vaên</v>
      </c>
      <c r="M28" s="14" t="str">
        <f t="shared" si="1"/>
        <v>Cdaân</v>
      </c>
      <c r="N28" s="14" t="str">
        <f t="shared" si="1"/>
        <v>Hoùa</v>
      </c>
      <c r="O28" s="14" t="str">
        <f t="shared" si="1"/>
        <v>Lyù</v>
      </c>
      <c r="P28" s="14" t="str">
        <f t="shared" si="1"/>
        <v>Toaùn </v>
      </c>
      <c r="Q28" s="14" t="str">
        <f t="shared" si="1"/>
        <v>Anh</v>
      </c>
      <c r="R28" s="14" t="str">
        <f t="shared" si="1"/>
        <v>Vaên</v>
      </c>
      <c r="S28" s="14" t="str">
        <f t="shared" si="1"/>
        <v>Anh</v>
      </c>
    </row>
    <row r="29" spans="3:19" ht="17.25">
      <c r="C29" s="12" t="s">
        <v>25</v>
      </c>
      <c r="D29" s="13">
        <v>3</v>
      </c>
      <c r="E29" s="14" t="str">
        <f t="shared" si="1"/>
        <v>Vaên</v>
      </c>
      <c r="F29" s="14" t="str">
        <f t="shared" si="1"/>
        <v>Toaùn</v>
      </c>
      <c r="G29" s="14" t="str">
        <f t="shared" si="1"/>
        <v>Söû</v>
      </c>
      <c r="H29" s="14" t="str">
        <f t="shared" si="1"/>
        <v>Hoùa</v>
      </c>
      <c r="I29" s="14" t="str">
        <f t="shared" si="1"/>
        <v>Anh</v>
      </c>
      <c r="J29" s="14" t="str">
        <f t="shared" si="1"/>
        <v>Toaùn</v>
      </c>
      <c r="K29" s="14" t="str">
        <f t="shared" si="1"/>
        <v>KT</v>
      </c>
      <c r="L29" s="14" t="str">
        <f t="shared" si="1"/>
        <v>Hoùa</v>
      </c>
      <c r="M29" s="14" t="str">
        <f t="shared" si="1"/>
        <v>Toaùn</v>
      </c>
      <c r="N29" s="14" t="str">
        <f t="shared" si="1"/>
        <v>TD</v>
      </c>
      <c r="O29" s="14" t="str">
        <f t="shared" si="1"/>
        <v>Toaùn</v>
      </c>
      <c r="P29" s="14" t="str">
        <f t="shared" si="1"/>
        <v>Vaên</v>
      </c>
      <c r="Q29" s="14" t="str">
        <f t="shared" si="1"/>
        <v>TD</v>
      </c>
      <c r="R29" s="14" t="str">
        <f t="shared" si="1"/>
        <v>Lyù</v>
      </c>
      <c r="S29" s="14" t="str">
        <f t="shared" si="1"/>
        <v>KT</v>
      </c>
    </row>
    <row r="30" spans="3:19" ht="17.25">
      <c r="C30" s="12" t="s">
        <v>26</v>
      </c>
      <c r="D30" s="13">
        <v>4</v>
      </c>
      <c r="E30" s="14" t="str">
        <f t="shared" si="1"/>
        <v>Ñòa</v>
      </c>
      <c r="F30" s="14" t="str">
        <f t="shared" si="1"/>
        <v>Toaùn</v>
      </c>
      <c r="G30" s="14" t="str">
        <f t="shared" si="1"/>
        <v>Anh</v>
      </c>
      <c r="H30" s="14" t="str">
        <f t="shared" si="1"/>
        <v>KT</v>
      </c>
      <c r="I30" s="14" t="str">
        <f t="shared" si="1"/>
        <v>Toaùn</v>
      </c>
      <c r="J30" s="14" t="str">
        <f t="shared" si="1"/>
        <v>Lyù</v>
      </c>
      <c r="K30" s="14" t="str">
        <f t="shared" si="1"/>
        <v>Cdaân</v>
      </c>
      <c r="L30" s="14" t="str">
        <f t="shared" si="1"/>
        <v>Anh</v>
      </c>
      <c r="M30" s="14" t="str">
        <f t="shared" si="1"/>
        <v>Vaên</v>
      </c>
      <c r="N30" s="14" t="str">
        <f t="shared" si="1"/>
        <v>Vaên</v>
      </c>
      <c r="O30" s="14" t="str">
        <f t="shared" si="1"/>
        <v>Toaùn</v>
      </c>
      <c r="P30" s="14" t="str">
        <f t="shared" si="1"/>
        <v>Vaên</v>
      </c>
      <c r="Q30" s="14" t="str">
        <f t="shared" si="1"/>
        <v>KT</v>
      </c>
      <c r="R30" s="14" t="str">
        <f t="shared" si="1"/>
        <v>Toaùn</v>
      </c>
      <c r="S30" s="14" t="str">
        <f t="shared" si="1"/>
        <v>Söû</v>
      </c>
    </row>
    <row r="31" spans="3:19" ht="18" thickBot="1">
      <c r="C31" s="15"/>
      <c r="D31" s="16">
        <v>5</v>
      </c>
      <c r="E31" s="17" t="str">
        <f t="shared" si="1"/>
        <v>Toaùn</v>
      </c>
      <c r="F31" s="17" t="str">
        <f t="shared" si="1"/>
        <v>Lyù</v>
      </c>
      <c r="G31" s="17" t="str">
        <f t="shared" si="1"/>
        <v>Lyù</v>
      </c>
      <c r="H31" s="17" t="str">
        <f t="shared" si="1"/>
        <v>Vaên</v>
      </c>
      <c r="I31" s="17" t="str">
        <f t="shared" si="1"/>
        <v>Toaùn</v>
      </c>
      <c r="J31" s="17" t="str">
        <f t="shared" si="1"/>
        <v>Vaên</v>
      </c>
      <c r="K31" s="17" t="str">
        <f t="shared" si="1"/>
        <v>Toaùn</v>
      </c>
      <c r="L31" s="17" t="str">
        <f t="shared" si="1"/>
        <v>Lyù</v>
      </c>
      <c r="M31" s="17" t="str">
        <f t="shared" si="1"/>
        <v>Vaên</v>
      </c>
      <c r="N31" s="17" t="str">
        <f t="shared" si="1"/>
        <v>Tin</v>
      </c>
      <c r="O31" s="17" t="str">
        <f t="shared" si="1"/>
        <v>Anh</v>
      </c>
      <c r="P31" s="17" t="str">
        <f t="shared" si="1"/>
        <v>Lyù</v>
      </c>
      <c r="Q31" s="17" t="str">
        <f t="shared" si="1"/>
        <v>Söû</v>
      </c>
      <c r="R31" s="17" t="str">
        <f t="shared" si="1"/>
        <v>Toaùn</v>
      </c>
      <c r="S31" s="17" t="str">
        <f t="shared" si="1"/>
        <v>Toaùn</v>
      </c>
    </row>
    <row r="32" spans="3:19" ht="17.25">
      <c r="C32" s="12"/>
      <c r="D32" s="13">
        <v>1</v>
      </c>
      <c r="E32" s="14" t="str">
        <f t="shared" si="1"/>
        <v>Hoùa</v>
      </c>
      <c r="F32" s="14" t="str">
        <f t="shared" si="1"/>
        <v>Vaên</v>
      </c>
      <c r="G32" s="14" t="str">
        <f t="shared" si="1"/>
        <v>Vaên</v>
      </c>
      <c r="H32" s="14" t="str">
        <f t="shared" si="1"/>
        <v>Lyù</v>
      </c>
      <c r="I32" s="14" t="str">
        <f t="shared" si="1"/>
        <v>Vaên</v>
      </c>
      <c r="J32" s="14" t="str">
        <f t="shared" si="1"/>
        <v>Vaên</v>
      </c>
      <c r="K32" s="14" t="str">
        <f t="shared" si="1"/>
        <v>Vaên</v>
      </c>
      <c r="L32" s="14" t="str">
        <f t="shared" si="1"/>
        <v>Toaùn</v>
      </c>
      <c r="M32" s="14" t="str">
        <f t="shared" si="1"/>
        <v>Söû</v>
      </c>
      <c r="N32" s="14" t="str">
        <f t="shared" si="1"/>
        <v>Sinh</v>
      </c>
      <c r="O32" s="14" t="str">
        <f t="shared" si="1"/>
        <v>Vaên</v>
      </c>
      <c r="P32" s="14" t="str">
        <f t="shared" si="1"/>
        <v>KT</v>
      </c>
      <c r="Q32" s="14" t="str">
        <f t="shared" si="1"/>
        <v>Lyù</v>
      </c>
      <c r="R32" s="14" t="str">
        <f t="shared" si="1"/>
        <v>Anh</v>
      </c>
      <c r="S32" s="14" t="str">
        <f t="shared" si="1"/>
        <v>Lyù</v>
      </c>
    </row>
    <row r="33" spans="3:19" ht="17.25">
      <c r="C33" s="12" t="s">
        <v>18</v>
      </c>
      <c r="D33" s="13">
        <v>2</v>
      </c>
      <c r="E33" s="14" t="str">
        <f t="shared" si="1"/>
        <v>Vaên</v>
      </c>
      <c r="F33" s="14" t="str">
        <f t="shared" si="1"/>
        <v>Anh</v>
      </c>
      <c r="G33" s="14" t="str">
        <f t="shared" si="1"/>
        <v>Sinh</v>
      </c>
      <c r="H33" s="14" t="str">
        <f t="shared" si="1"/>
        <v>Toaùn</v>
      </c>
      <c r="I33" s="14" t="str">
        <f t="shared" si="1"/>
        <v>Vaên</v>
      </c>
      <c r="J33" s="14" t="str">
        <f t="shared" si="1"/>
        <v>Anh</v>
      </c>
      <c r="K33" s="14" t="str">
        <f t="shared" si="1"/>
        <v>Anh</v>
      </c>
      <c r="L33" s="14" t="str">
        <f t="shared" si="1"/>
        <v>Toaùn</v>
      </c>
      <c r="M33" s="14" t="str">
        <f t="shared" si="1"/>
        <v>Hoùa</v>
      </c>
      <c r="N33" s="14" t="str">
        <f t="shared" si="1"/>
        <v>Anh</v>
      </c>
      <c r="O33" s="14" t="str">
        <f t="shared" si="1"/>
        <v>Toaùn</v>
      </c>
      <c r="P33" s="14" t="str">
        <f t="shared" si="1"/>
        <v>Lyù</v>
      </c>
      <c r="Q33" s="14" t="str">
        <f t="shared" si="1"/>
        <v>Toaùn</v>
      </c>
      <c r="R33" s="14" t="str">
        <f t="shared" si="1"/>
        <v>KT</v>
      </c>
      <c r="S33" s="14" t="str">
        <f t="shared" si="1"/>
        <v>TD</v>
      </c>
    </row>
    <row r="34" spans="3:19" ht="17.25">
      <c r="C34" s="12" t="s">
        <v>27</v>
      </c>
      <c r="D34" s="13">
        <v>3</v>
      </c>
      <c r="E34" s="14" t="str">
        <f t="shared" si="1"/>
        <v>Lyù</v>
      </c>
      <c r="F34" s="14" t="str">
        <f t="shared" si="1"/>
        <v>Hoùa</v>
      </c>
      <c r="G34" s="14" t="str">
        <f t="shared" si="1"/>
        <v>Hoùa</v>
      </c>
      <c r="H34" s="14" t="str">
        <f t="shared" si="1"/>
        <v>Söû</v>
      </c>
      <c r="I34" s="14" t="str">
        <f t="shared" si="1"/>
        <v>Tin</v>
      </c>
      <c r="J34" s="14" t="str">
        <f t="shared" si="1"/>
        <v>Tin</v>
      </c>
      <c r="K34" s="14" t="str">
        <f t="shared" si="1"/>
        <v>Toaùn</v>
      </c>
      <c r="L34" s="14" t="str">
        <f t="shared" si="1"/>
        <v>KT</v>
      </c>
      <c r="M34" s="14" t="str">
        <f t="shared" si="1"/>
        <v>TD</v>
      </c>
      <c r="N34" s="14" t="str">
        <f t="shared" si="1"/>
        <v>Lyù</v>
      </c>
      <c r="O34" s="14" t="str">
        <f t="shared" si="1"/>
        <v>Sinh</v>
      </c>
      <c r="P34" s="14" t="str">
        <f t="shared" si="1"/>
        <v>Toaùn </v>
      </c>
      <c r="Q34" s="14" t="str">
        <f t="shared" si="1"/>
        <v>Hoùa</v>
      </c>
      <c r="R34" s="14" t="str">
        <f t="shared" si="1"/>
        <v>Lyù</v>
      </c>
      <c r="S34" s="14" t="str">
        <f t="shared" si="1"/>
        <v>Anh</v>
      </c>
    </row>
    <row r="35" spans="3:19" ht="17.25">
      <c r="C35" s="12" t="s">
        <v>28</v>
      </c>
      <c r="D35" s="13">
        <v>4</v>
      </c>
      <c r="E35" s="14" t="str">
        <f t="shared" si="1"/>
        <v>TD</v>
      </c>
      <c r="F35" s="14" t="str">
        <f t="shared" si="1"/>
        <v>Söû</v>
      </c>
      <c r="G35" s="14" t="str">
        <f t="shared" si="1"/>
        <v>KT</v>
      </c>
      <c r="H35" s="14" t="str">
        <f t="shared" si="1"/>
        <v>Hoùa</v>
      </c>
      <c r="I35" s="14" t="str">
        <f t="shared" si="1"/>
        <v>Lyù</v>
      </c>
      <c r="J35" s="14" t="str">
        <f t="shared" si="1"/>
        <v>Hoùa</v>
      </c>
      <c r="K35" s="14" t="str">
        <f t="shared" si="1"/>
        <v>Tin</v>
      </c>
      <c r="L35" s="14" t="str">
        <f t="shared" si="1"/>
        <v>Tin</v>
      </c>
      <c r="M35" s="14" t="str">
        <f t="shared" si="1"/>
        <v>Lyù</v>
      </c>
      <c r="N35" s="14" t="str">
        <f t="shared" si="1"/>
        <v>Toaùn</v>
      </c>
      <c r="O35" s="14" t="str">
        <f t="shared" si="1"/>
        <v>Anh</v>
      </c>
      <c r="P35" s="14" t="str">
        <f t="shared" si="1"/>
        <v>Tin</v>
      </c>
      <c r="Q35" s="14" t="str">
        <f t="shared" si="1"/>
        <v>TD</v>
      </c>
      <c r="R35" s="14" t="str">
        <f t="shared" si="1"/>
        <v>Hoùa</v>
      </c>
      <c r="S35" s="14" t="str">
        <f t="shared" si="1"/>
        <v>Toaùn</v>
      </c>
    </row>
    <row r="36" spans="3:19" ht="18" thickBot="1">
      <c r="C36" s="19"/>
      <c r="D36" s="20">
        <v>5</v>
      </c>
      <c r="E36" s="21" t="s">
        <v>29</v>
      </c>
      <c r="F36" s="21" t="s">
        <v>29</v>
      </c>
      <c r="G36" s="21" t="s">
        <v>29</v>
      </c>
      <c r="H36" s="21" t="s">
        <v>29</v>
      </c>
      <c r="I36" s="21" t="s">
        <v>29</v>
      </c>
      <c r="J36" s="21" t="s">
        <v>29</v>
      </c>
      <c r="K36" s="21" t="s">
        <v>29</v>
      </c>
      <c r="L36" s="21" t="s">
        <v>29</v>
      </c>
      <c r="M36" s="21" t="s">
        <v>29</v>
      </c>
      <c r="N36" s="21" t="s">
        <v>29</v>
      </c>
      <c r="O36" s="21" t="s">
        <v>29</v>
      </c>
      <c r="P36" s="21" t="s">
        <v>29</v>
      </c>
      <c r="Q36" s="21" t="s">
        <v>29</v>
      </c>
      <c r="R36" s="21" t="s">
        <v>29</v>
      </c>
      <c r="S36" s="21" t="s">
        <v>29</v>
      </c>
    </row>
    <row r="40" spans="10:11" ht="22.5">
      <c r="J40" s="22" t="s">
        <v>30</v>
      </c>
      <c r="K40" s="22"/>
    </row>
    <row r="41" ht="13.5" thickBot="1"/>
    <row r="42" spans="11:14" ht="18.75">
      <c r="K42" s="23" t="s">
        <v>31</v>
      </c>
      <c r="L42" s="24">
        <v>0.2916666666666667</v>
      </c>
      <c r="M42" s="24" t="s">
        <v>32</v>
      </c>
      <c r="N42" s="25">
        <v>0.3229166666666667</v>
      </c>
    </row>
    <row r="43" spans="11:14" ht="18.75">
      <c r="K43" s="26" t="s">
        <v>33</v>
      </c>
      <c r="L43" s="27">
        <v>0.3263888888888889</v>
      </c>
      <c r="M43" s="27" t="s">
        <v>32</v>
      </c>
      <c r="N43" s="28">
        <v>0.3576388888888889</v>
      </c>
    </row>
    <row r="44" spans="11:14" ht="18.75">
      <c r="K44" s="26" t="s">
        <v>34</v>
      </c>
      <c r="L44" s="27">
        <v>0.37152777777777773</v>
      </c>
      <c r="M44" s="27" t="s">
        <v>32</v>
      </c>
      <c r="N44" s="28">
        <v>0.40277777777777773</v>
      </c>
    </row>
    <row r="45" spans="11:14" ht="18.75">
      <c r="K45" s="26" t="s">
        <v>35</v>
      </c>
      <c r="L45" s="27">
        <v>0.40625</v>
      </c>
      <c r="M45" s="27" t="s">
        <v>32</v>
      </c>
      <c r="N45" s="28">
        <v>0.4375</v>
      </c>
    </row>
    <row r="46" spans="11:14" ht="19.5" thickBot="1">
      <c r="K46" s="29" t="s">
        <v>36</v>
      </c>
      <c r="L46" s="30">
        <v>0.44097222222222227</v>
      </c>
      <c r="M46" s="30" t="s">
        <v>32</v>
      </c>
      <c r="N46" s="31">
        <v>0.47222222222222227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44"/>
  <sheetViews>
    <sheetView tabSelected="1" workbookViewId="0" topLeftCell="A1">
      <selection activeCell="H18" sqref="H18"/>
    </sheetView>
  </sheetViews>
  <sheetFormatPr defaultColWidth="9.140625" defaultRowHeight="12.75"/>
  <sheetData>
    <row r="1" spans="7:11" ht="25.5">
      <c r="G1" s="1" t="s">
        <v>53</v>
      </c>
      <c r="H1" s="1"/>
      <c r="I1" s="1"/>
      <c r="J1" s="1"/>
      <c r="K1" s="1"/>
    </row>
    <row r="2" spans="7:13" ht="18.75">
      <c r="G2" s="3"/>
      <c r="H2" s="4"/>
      <c r="I2" s="2" t="s">
        <v>1</v>
      </c>
      <c r="J2" s="2"/>
      <c r="K2" s="2"/>
      <c r="M2" s="3"/>
    </row>
    <row r="5" spans="2:18" ht="16.5" thickBot="1">
      <c r="B5" s="5" t="s">
        <v>2</v>
      </c>
      <c r="C5" s="6" t="s">
        <v>3</v>
      </c>
      <c r="D5" s="8" t="s">
        <v>54</v>
      </c>
      <c r="E5" s="8" t="s">
        <v>55</v>
      </c>
      <c r="F5" s="8" t="s">
        <v>56</v>
      </c>
      <c r="G5" s="8" t="s">
        <v>57</v>
      </c>
      <c r="H5" s="8" t="s">
        <v>58</v>
      </c>
      <c r="I5" s="8" t="s">
        <v>59</v>
      </c>
      <c r="J5" s="8" t="s">
        <v>60</v>
      </c>
      <c r="K5" s="8" t="s">
        <v>61</v>
      </c>
      <c r="L5" s="8" t="s">
        <v>62</v>
      </c>
      <c r="M5" s="8" t="s">
        <v>63</v>
      </c>
      <c r="N5" s="8" t="s">
        <v>64</v>
      </c>
      <c r="O5" s="8" t="s">
        <v>65</v>
      </c>
      <c r="P5" s="8" t="s">
        <v>66</v>
      </c>
      <c r="Q5" s="8" t="s">
        <v>67</v>
      </c>
      <c r="R5" s="8" t="s">
        <v>68</v>
      </c>
    </row>
    <row r="6" spans="2:18" ht="17.25">
      <c r="B6" s="9"/>
      <c r="C6" s="10">
        <v>1</v>
      </c>
      <c r="D6" s="11" t="s">
        <v>14</v>
      </c>
      <c r="E6" s="11" t="s">
        <v>14</v>
      </c>
      <c r="F6" s="11" t="s">
        <v>14</v>
      </c>
      <c r="G6" s="11" t="s">
        <v>14</v>
      </c>
      <c r="H6" s="11" t="s">
        <v>14</v>
      </c>
      <c r="I6" s="11" t="s">
        <v>14</v>
      </c>
      <c r="J6" s="11" t="s">
        <v>14</v>
      </c>
      <c r="K6" s="11" t="s">
        <v>14</v>
      </c>
      <c r="L6" s="11" t="s">
        <v>14</v>
      </c>
      <c r="M6" s="11" t="s">
        <v>14</v>
      </c>
      <c r="N6" s="11" t="s">
        <v>14</v>
      </c>
      <c r="O6" s="11" t="s">
        <v>14</v>
      </c>
      <c r="P6" s="11" t="s">
        <v>14</v>
      </c>
      <c r="Q6" s="11" t="s">
        <v>14</v>
      </c>
      <c r="R6" s="11" t="s">
        <v>14</v>
      </c>
    </row>
    <row r="7" spans="2:18" ht="17.25">
      <c r="B7" s="12" t="s">
        <v>15</v>
      </c>
      <c r="C7" s="13">
        <v>2</v>
      </c>
      <c r="D7" s="14" t="str">
        <f aca="true" t="shared" si="0" ref="D7:R22">IF(ISNA(HLOOKUP(D$4,$C7:$CO40,34-$CR7,0)),"",HLOOKUP(D$4,$C7:$CO40,34-$CR7,0))</f>
        <v>Toaùn</v>
      </c>
      <c r="E7" s="14" t="str">
        <f t="shared" si="0"/>
        <v>Hoùa</v>
      </c>
      <c r="F7" s="14" t="str">
        <f t="shared" si="0"/>
        <v>TD</v>
      </c>
      <c r="G7" s="14" t="str">
        <f t="shared" si="0"/>
        <v>Hoùa</v>
      </c>
      <c r="H7" s="14" t="str">
        <f t="shared" si="0"/>
        <v>Vaên</v>
      </c>
      <c r="I7" s="14" t="str">
        <f t="shared" si="0"/>
        <v>Vaên</v>
      </c>
      <c r="J7" s="14" t="str">
        <f t="shared" si="0"/>
        <v>Hoùa</v>
      </c>
      <c r="K7" s="14" t="str">
        <f t="shared" si="0"/>
        <v>Anh</v>
      </c>
      <c r="L7" s="14" t="str">
        <f t="shared" si="0"/>
        <v>TD</v>
      </c>
      <c r="M7" s="14" t="str">
        <f t="shared" si="0"/>
        <v>Tin</v>
      </c>
      <c r="N7" s="14" t="str">
        <f t="shared" si="0"/>
        <v>Vaên</v>
      </c>
      <c r="O7" s="14" t="str">
        <f t="shared" si="0"/>
        <v>Anh</v>
      </c>
      <c r="P7" s="14" t="str">
        <f t="shared" si="0"/>
        <v>Anh</v>
      </c>
      <c r="Q7" s="14" t="str">
        <f t="shared" si="0"/>
        <v>Vaên</v>
      </c>
      <c r="R7" s="14" t="str">
        <f t="shared" si="0"/>
        <v>Sinh</v>
      </c>
    </row>
    <row r="8" spans="2:18" ht="17.25">
      <c r="B8" s="12" t="s">
        <v>16</v>
      </c>
      <c r="C8" s="13">
        <v>3</v>
      </c>
      <c r="D8" s="14" t="str">
        <f t="shared" si="0"/>
        <v>Lyù</v>
      </c>
      <c r="E8" s="14" t="str">
        <f t="shared" si="0"/>
        <v>TD</v>
      </c>
      <c r="F8" s="14" t="str">
        <f t="shared" si="0"/>
        <v>CN</v>
      </c>
      <c r="G8" s="14" t="str">
        <f t="shared" si="0"/>
        <v>Vaên</v>
      </c>
      <c r="H8" s="14" t="str">
        <f t="shared" si="0"/>
        <v>Hoùa</v>
      </c>
      <c r="I8" s="14" t="str">
        <f t="shared" si="0"/>
        <v>Vaên</v>
      </c>
      <c r="J8" s="14" t="str">
        <f t="shared" si="0"/>
        <v>Anh</v>
      </c>
      <c r="K8" s="14" t="str">
        <f t="shared" si="0"/>
        <v>Tin</v>
      </c>
      <c r="L8" s="14" t="str">
        <f t="shared" si="0"/>
        <v>Lyù</v>
      </c>
      <c r="M8" s="14" t="str">
        <f t="shared" si="0"/>
        <v>Ñòa</v>
      </c>
      <c r="N8" s="14" t="str">
        <f t="shared" si="0"/>
        <v>Vaên</v>
      </c>
      <c r="O8" s="14" t="str">
        <f t="shared" si="0"/>
        <v>Tin</v>
      </c>
      <c r="P8" s="14" t="str">
        <f t="shared" si="0"/>
        <v>Toaùn</v>
      </c>
      <c r="Q8" s="14" t="str">
        <f t="shared" si="0"/>
        <v>Sinh</v>
      </c>
      <c r="R8" s="14" t="str">
        <f t="shared" si="0"/>
        <v>Hoùa</v>
      </c>
    </row>
    <row r="9" spans="2:18" ht="17.25">
      <c r="B9" s="12" t="s">
        <v>17</v>
      </c>
      <c r="C9" s="13">
        <v>4</v>
      </c>
      <c r="D9" s="14" t="str">
        <f t="shared" si="0"/>
        <v>CN</v>
      </c>
      <c r="E9" s="14" t="str">
        <f t="shared" si="0"/>
        <v>Ñòa</v>
      </c>
      <c r="F9" s="14" t="str">
        <f t="shared" si="0"/>
        <v>Vaên</v>
      </c>
      <c r="G9" s="14" t="str">
        <f t="shared" si="0"/>
        <v>Vaên</v>
      </c>
      <c r="H9" s="14" t="str">
        <f t="shared" si="0"/>
        <v>Lyù</v>
      </c>
      <c r="I9" s="14" t="str">
        <f t="shared" si="0"/>
        <v>Söû</v>
      </c>
      <c r="J9" s="14" t="str">
        <f t="shared" si="0"/>
        <v>Tin</v>
      </c>
      <c r="K9" s="14" t="str">
        <f t="shared" si="0"/>
        <v>CN</v>
      </c>
      <c r="L9" s="14" t="str">
        <f t="shared" si="0"/>
        <v>Toaùn</v>
      </c>
      <c r="M9" s="14" t="str">
        <f t="shared" si="0"/>
        <v>TD</v>
      </c>
      <c r="N9" s="14" t="str">
        <f t="shared" si="0"/>
        <v>Toaùn</v>
      </c>
      <c r="O9" s="14" t="str">
        <f t="shared" si="0"/>
        <v>TD</v>
      </c>
      <c r="P9" s="14" t="str">
        <f t="shared" si="0"/>
        <v>Toaùn</v>
      </c>
      <c r="Q9" s="14" t="str">
        <f t="shared" si="0"/>
        <v>Hoùa</v>
      </c>
      <c r="R9" s="14" t="str">
        <f t="shared" si="0"/>
        <v>Cdaân</v>
      </c>
    </row>
    <row r="10" spans="2:18" ht="18" thickBot="1">
      <c r="B10" s="15"/>
      <c r="C10" s="16">
        <v>5</v>
      </c>
      <c r="D10" s="17" t="str">
        <f t="shared" si="0"/>
        <v>Ñòa</v>
      </c>
      <c r="E10" s="17" t="str">
        <f t="shared" si="0"/>
        <v>CN</v>
      </c>
      <c r="F10" s="17" t="str">
        <f t="shared" si="0"/>
        <v>Hoùa</v>
      </c>
      <c r="G10" s="17" t="str">
        <f t="shared" si="0"/>
        <v>Söû</v>
      </c>
      <c r="H10" s="17" t="str">
        <f t="shared" si="0"/>
        <v>Ñòa</v>
      </c>
      <c r="I10" s="17" t="str">
        <f t="shared" si="0"/>
        <v>CN</v>
      </c>
      <c r="J10" s="17" t="str">
        <f t="shared" si="0"/>
        <v>Toaùn</v>
      </c>
      <c r="K10" s="17" t="str">
        <f t="shared" si="0"/>
        <v>Toaùn</v>
      </c>
      <c r="L10" s="17" t="str">
        <f t="shared" si="0"/>
        <v>Ñòa</v>
      </c>
      <c r="M10" s="17" t="str">
        <f t="shared" si="0"/>
        <v>Lyù</v>
      </c>
      <c r="N10" s="17" t="str">
        <f t="shared" si="0"/>
        <v>TD</v>
      </c>
      <c r="O10" s="17" t="str">
        <f t="shared" si="0"/>
        <v>CN</v>
      </c>
      <c r="P10" s="17" t="str">
        <f t="shared" si="0"/>
        <v>Tin</v>
      </c>
      <c r="Q10" s="17" t="str">
        <f t="shared" si="0"/>
        <v>Toaùn</v>
      </c>
      <c r="R10" s="17" t="str">
        <f t="shared" si="0"/>
        <v>Tin</v>
      </c>
    </row>
    <row r="11" spans="2:18" ht="17.25">
      <c r="B11" s="12"/>
      <c r="C11" s="18">
        <v>1</v>
      </c>
      <c r="D11" s="14" t="str">
        <f t="shared" si="0"/>
        <v>Lyù</v>
      </c>
      <c r="E11" s="14" t="str">
        <f t="shared" si="0"/>
        <v>Vaên</v>
      </c>
      <c r="F11" s="14" t="str">
        <f t="shared" si="0"/>
        <v>Anh</v>
      </c>
      <c r="G11" s="14" t="str">
        <f t="shared" si="0"/>
        <v>Tin</v>
      </c>
      <c r="H11" s="14" t="str">
        <f t="shared" si="0"/>
        <v>Lyù</v>
      </c>
      <c r="I11" s="14" t="str">
        <f t="shared" si="0"/>
        <v>Sinh</v>
      </c>
      <c r="J11" s="14" t="str">
        <f t="shared" si="0"/>
        <v>Tin</v>
      </c>
      <c r="K11" s="14" t="str">
        <f t="shared" si="0"/>
        <v>TD</v>
      </c>
      <c r="L11" s="14" t="str">
        <f t="shared" si="0"/>
        <v>Toaùn</v>
      </c>
      <c r="M11" s="14" t="str">
        <f t="shared" si="0"/>
        <v>Hoùa</v>
      </c>
      <c r="N11" s="14" t="str">
        <f t="shared" si="0"/>
        <v>Lyù</v>
      </c>
      <c r="O11" s="14" t="str">
        <f t="shared" si="0"/>
        <v>Lyù</v>
      </c>
      <c r="P11" s="14" t="str">
        <f t="shared" si="0"/>
        <v>TD</v>
      </c>
      <c r="Q11" s="14" t="str">
        <f t="shared" si="0"/>
        <v>TD</v>
      </c>
      <c r="R11" s="14" t="str">
        <f t="shared" si="0"/>
        <v>Toaùn </v>
      </c>
    </row>
    <row r="12" spans="2:18" ht="17.25">
      <c r="B12" s="12" t="s">
        <v>18</v>
      </c>
      <c r="C12" s="13">
        <v>2</v>
      </c>
      <c r="D12" s="14" t="str">
        <f t="shared" si="0"/>
        <v>TD</v>
      </c>
      <c r="E12" s="14" t="str">
        <f t="shared" si="0"/>
        <v>Vaên</v>
      </c>
      <c r="F12" s="14" t="str">
        <f t="shared" si="0"/>
        <v>Lyù</v>
      </c>
      <c r="G12" s="14" t="str">
        <f t="shared" si="0"/>
        <v>Anh</v>
      </c>
      <c r="H12" s="14" t="str">
        <f t="shared" si="0"/>
        <v>Sinh</v>
      </c>
      <c r="I12" s="14" t="str">
        <f t="shared" si="0"/>
        <v>Lyù</v>
      </c>
      <c r="J12" s="14" t="str">
        <f t="shared" si="0"/>
        <v>Anh</v>
      </c>
      <c r="K12" s="14" t="str">
        <f t="shared" si="0"/>
        <v>Toaùn</v>
      </c>
      <c r="L12" s="14" t="str">
        <f t="shared" si="0"/>
        <v>Toaùn</v>
      </c>
      <c r="M12" s="14" t="str">
        <f t="shared" si="0"/>
        <v>Lyù</v>
      </c>
      <c r="N12" s="14" t="str">
        <f t="shared" si="0"/>
        <v>Tin</v>
      </c>
      <c r="O12" s="14" t="str">
        <f t="shared" si="0"/>
        <v>Tin</v>
      </c>
      <c r="P12" s="14" t="str">
        <f t="shared" si="0"/>
        <v>Ñòa</v>
      </c>
      <c r="Q12" s="14" t="str">
        <f t="shared" si="0"/>
        <v>Söû</v>
      </c>
      <c r="R12" s="14" t="str">
        <f t="shared" si="0"/>
        <v>Toaùn </v>
      </c>
    </row>
    <row r="13" spans="2:18" ht="17.25">
      <c r="B13" s="12" t="s">
        <v>16</v>
      </c>
      <c r="C13" s="13">
        <v>3</v>
      </c>
      <c r="D13" s="14" t="str">
        <f t="shared" si="0"/>
        <v>Hoùa</v>
      </c>
      <c r="E13" s="14" t="str">
        <f t="shared" si="0"/>
        <v>Sinh</v>
      </c>
      <c r="F13" s="14" t="str">
        <f t="shared" si="0"/>
        <v>Toaùn</v>
      </c>
      <c r="G13" s="14" t="str">
        <f t="shared" si="0"/>
        <v>TD</v>
      </c>
      <c r="H13" s="14" t="str">
        <f t="shared" si="0"/>
        <v>Tin</v>
      </c>
      <c r="I13" s="14" t="str">
        <f t="shared" si="0"/>
        <v>TD</v>
      </c>
      <c r="J13" s="14" t="str">
        <f t="shared" si="0"/>
        <v>Ñòa</v>
      </c>
      <c r="K13" s="14" t="str">
        <f t="shared" si="0"/>
        <v>Anh</v>
      </c>
      <c r="L13" s="14" t="str">
        <f t="shared" si="0"/>
        <v>Tin</v>
      </c>
      <c r="M13" s="14" t="str">
        <f t="shared" si="0"/>
        <v>Vaên</v>
      </c>
      <c r="N13" s="14" t="str">
        <f t="shared" si="0"/>
        <v>Söû</v>
      </c>
      <c r="O13" s="14" t="str">
        <f t="shared" si="0"/>
        <v>Cdaân</v>
      </c>
      <c r="P13" s="14" t="str">
        <f t="shared" si="0"/>
        <v>Lyù</v>
      </c>
      <c r="Q13" s="14" t="str">
        <f t="shared" si="0"/>
        <v>Lyù</v>
      </c>
      <c r="R13" s="14" t="str">
        <f t="shared" si="0"/>
        <v>TD</v>
      </c>
    </row>
    <row r="14" spans="2:18" ht="17.25">
      <c r="B14" s="12"/>
      <c r="C14" s="13">
        <v>4</v>
      </c>
      <c r="D14" s="14" t="str">
        <f t="shared" si="0"/>
        <v>Cdaân</v>
      </c>
      <c r="E14" s="14" t="str">
        <f t="shared" si="0"/>
        <v>Söû</v>
      </c>
      <c r="F14" s="14" t="str">
        <f t="shared" si="0"/>
        <v>Toaùn</v>
      </c>
      <c r="G14" s="14" t="str">
        <f t="shared" si="0"/>
        <v>Toaùn</v>
      </c>
      <c r="H14" s="14" t="str">
        <f t="shared" si="0"/>
        <v>Cdaân</v>
      </c>
      <c r="I14" s="14" t="str">
        <f t="shared" si="0"/>
        <v>Toaùn</v>
      </c>
      <c r="J14" s="14" t="str">
        <f t="shared" si="0"/>
        <v>TD</v>
      </c>
      <c r="K14" s="14" t="str">
        <f t="shared" si="0"/>
        <v>Ñòa</v>
      </c>
      <c r="L14" s="14" t="str">
        <f t="shared" si="0"/>
        <v>Anh</v>
      </c>
      <c r="M14" s="14" t="str">
        <f t="shared" si="0"/>
        <v>Vaên</v>
      </c>
      <c r="N14" s="14" t="str">
        <f t="shared" si="0"/>
        <v>Hoùa</v>
      </c>
      <c r="O14" s="14" t="str">
        <f t="shared" si="0"/>
        <v>Vaên</v>
      </c>
      <c r="P14" s="14" t="str">
        <f t="shared" si="0"/>
        <v>Toaùn</v>
      </c>
      <c r="Q14" s="14" t="str">
        <f t="shared" si="0"/>
        <v>Toaùn</v>
      </c>
      <c r="R14" s="14" t="str">
        <f t="shared" si="0"/>
        <v>Söû</v>
      </c>
    </row>
    <row r="15" spans="2:18" ht="18" thickBot="1">
      <c r="B15" s="15"/>
      <c r="C15" s="16">
        <v>5</v>
      </c>
      <c r="D15" s="17" t="str">
        <f t="shared" si="0"/>
        <v>Söû</v>
      </c>
      <c r="E15" s="17" t="str">
        <f t="shared" si="0"/>
        <v>Hoùa</v>
      </c>
      <c r="F15" s="17" t="str">
        <f t="shared" si="0"/>
        <v>Cdaân</v>
      </c>
      <c r="G15" s="17" t="str">
        <f t="shared" si="0"/>
        <v>Toaùn</v>
      </c>
      <c r="H15" s="17" t="str">
        <f t="shared" si="0"/>
        <v>Toaùn</v>
      </c>
      <c r="I15" s="17" t="str">
        <f t="shared" si="0"/>
        <v>Cdaân</v>
      </c>
      <c r="J15" s="17" t="str">
        <f t="shared" si="0"/>
        <v>CN</v>
      </c>
      <c r="K15" s="17" t="str">
        <f t="shared" si="0"/>
        <v>Vaên</v>
      </c>
      <c r="L15" s="17" t="str">
        <f t="shared" si="0"/>
        <v>Hoùa</v>
      </c>
      <c r="M15" s="17" t="str">
        <f t="shared" si="0"/>
        <v>CN</v>
      </c>
      <c r="N15" s="17" t="str">
        <f t="shared" si="0"/>
        <v>TD</v>
      </c>
      <c r="O15" s="17" t="str">
        <f t="shared" si="0"/>
        <v>Vaên</v>
      </c>
      <c r="P15" s="17" t="str">
        <f t="shared" si="0"/>
        <v>Söû</v>
      </c>
      <c r="Q15" s="17" t="str">
        <f t="shared" si="0"/>
        <v>Toaùn</v>
      </c>
      <c r="R15" s="17" t="str">
        <f t="shared" si="0"/>
        <v>Anh</v>
      </c>
    </row>
    <row r="16" spans="2:18" ht="17.25">
      <c r="B16" s="12"/>
      <c r="C16" s="13">
        <v>1</v>
      </c>
      <c r="D16" s="14" t="str">
        <f t="shared" si="0"/>
        <v>Vaên</v>
      </c>
      <c r="E16" s="14" t="str">
        <f t="shared" si="0"/>
        <v>Toaùn</v>
      </c>
      <c r="F16" s="14" t="str">
        <f t="shared" si="0"/>
        <v>Sinh</v>
      </c>
      <c r="G16" s="14" t="str">
        <f t="shared" si="0"/>
        <v>Lyù</v>
      </c>
      <c r="H16" s="14" t="str">
        <f t="shared" si="0"/>
        <v>Vaên</v>
      </c>
      <c r="I16" s="14" t="str">
        <f t="shared" si="0"/>
        <v>Tin</v>
      </c>
      <c r="J16" s="14" t="str">
        <f t="shared" si="0"/>
        <v>Lyù</v>
      </c>
      <c r="K16" s="14" t="str">
        <f t="shared" si="0"/>
        <v>Anh</v>
      </c>
      <c r="L16" s="14" t="str">
        <f t="shared" si="0"/>
        <v>Söû</v>
      </c>
      <c r="M16" s="14" t="str">
        <f t="shared" si="0"/>
        <v>Anh</v>
      </c>
      <c r="N16" s="14" t="str">
        <f t="shared" si="0"/>
        <v>Ñòa</v>
      </c>
      <c r="O16" s="14" t="str">
        <f t="shared" si="0"/>
        <v>Hoùa</v>
      </c>
      <c r="P16" s="14" t="str">
        <f t="shared" si="0"/>
        <v>Toaùn</v>
      </c>
      <c r="Q16" s="14" t="str">
        <f t="shared" si="0"/>
        <v>Toaùn</v>
      </c>
      <c r="R16" s="14" t="str">
        <f t="shared" si="0"/>
        <v>CN</v>
      </c>
    </row>
    <row r="17" spans="2:18" ht="17.25">
      <c r="B17" s="12" t="s">
        <v>19</v>
      </c>
      <c r="C17" s="13">
        <v>2</v>
      </c>
      <c r="D17" s="14" t="str">
        <f t="shared" si="0"/>
        <v>Vaên</v>
      </c>
      <c r="E17" s="14" t="str">
        <f t="shared" si="0"/>
        <v>Lyù</v>
      </c>
      <c r="F17" s="14" t="str">
        <f t="shared" si="0"/>
        <v>Tin</v>
      </c>
      <c r="G17" s="14" t="str">
        <f t="shared" si="0"/>
        <v>Ñòa</v>
      </c>
      <c r="H17" s="14" t="str">
        <f t="shared" si="0"/>
        <v>Vaên</v>
      </c>
      <c r="I17" s="14" t="str">
        <f t="shared" si="0"/>
        <v>Hoùa</v>
      </c>
      <c r="J17" s="14" t="str">
        <f t="shared" si="0"/>
        <v>Söû</v>
      </c>
      <c r="K17" s="14" t="str">
        <f t="shared" si="0"/>
        <v>Lyù</v>
      </c>
      <c r="L17" s="14" t="str">
        <f t="shared" si="0"/>
        <v>Anh</v>
      </c>
      <c r="M17" s="14" t="str">
        <f t="shared" si="0"/>
        <v>Toaùn </v>
      </c>
      <c r="N17" s="14" t="str">
        <f t="shared" si="0"/>
        <v>CN</v>
      </c>
      <c r="O17" s="14" t="str">
        <f t="shared" si="0"/>
        <v>Anh</v>
      </c>
      <c r="P17" s="14" t="str">
        <f t="shared" si="0"/>
        <v>Toaùn</v>
      </c>
      <c r="Q17" s="14" t="str">
        <f t="shared" si="0"/>
        <v>Cdaân</v>
      </c>
      <c r="R17" s="14" t="str">
        <f t="shared" si="0"/>
        <v>Ñòa</v>
      </c>
    </row>
    <row r="18" spans="2:18" ht="17.25">
      <c r="B18" s="12" t="s">
        <v>20</v>
      </c>
      <c r="C18" s="13">
        <v>3</v>
      </c>
      <c r="D18" s="14" t="str">
        <f t="shared" si="0"/>
        <v>Toaùn</v>
      </c>
      <c r="E18" s="14" t="str">
        <f t="shared" si="0"/>
        <v>Anh</v>
      </c>
      <c r="F18" s="14" t="str">
        <f t="shared" si="0"/>
        <v>CN</v>
      </c>
      <c r="G18" s="14" t="str">
        <f t="shared" si="0"/>
        <v>TD</v>
      </c>
      <c r="H18" s="14" t="str">
        <f t="shared" si="0"/>
        <v>Anh</v>
      </c>
      <c r="I18" s="14" t="str">
        <f t="shared" si="0"/>
        <v>Söû</v>
      </c>
      <c r="J18" s="14" t="str">
        <f t="shared" si="0"/>
        <v>Hoùa</v>
      </c>
      <c r="K18" s="14" t="str">
        <f t="shared" si="0"/>
        <v>Toaùn</v>
      </c>
      <c r="L18" s="14" t="str">
        <f t="shared" si="0"/>
        <v>Toaùn</v>
      </c>
      <c r="M18" s="14" t="str">
        <f t="shared" si="0"/>
        <v>Vaên</v>
      </c>
      <c r="N18" s="14" t="str">
        <f t="shared" si="0"/>
        <v>Cdaân</v>
      </c>
      <c r="O18" s="14" t="str">
        <f t="shared" si="0"/>
        <v>CN</v>
      </c>
      <c r="P18" s="14" t="str">
        <f t="shared" si="0"/>
        <v>Lyù</v>
      </c>
      <c r="Q18" s="14" t="str">
        <f t="shared" si="0"/>
        <v>Vaên</v>
      </c>
      <c r="R18" s="14" t="str">
        <f t="shared" si="0"/>
        <v>Toaùn </v>
      </c>
    </row>
    <row r="19" spans="2:18" ht="17.25">
      <c r="B19" s="12"/>
      <c r="C19" s="13">
        <v>4</v>
      </c>
      <c r="D19" s="14" t="str">
        <f t="shared" si="0"/>
        <v>Anh</v>
      </c>
      <c r="E19" s="14" t="str">
        <f t="shared" si="0"/>
        <v>TD</v>
      </c>
      <c r="F19" s="14" t="str">
        <f t="shared" si="0"/>
        <v>Toaùn</v>
      </c>
      <c r="G19" s="14" t="str">
        <f t="shared" si="0"/>
        <v>Hoùa</v>
      </c>
      <c r="H19" s="14" t="str">
        <f t="shared" si="0"/>
        <v>CN</v>
      </c>
      <c r="I19" s="14" t="str">
        <f t="shared" si="0"/>
        <v>Toaùn</v>
      </c>
      <c r="J19" s="14" t="str">
        <f t="shared" si="0"/>
        <v>Vaên</v>
      </c>
      <c r="K19" s="14" t="str">
        <f t="shared" si="0"/>
        <v>Tin</v>
      </c>
      <c r="L19" s="14" t="str">
        <f t="shared" si="0"/>
        <v>CN</v>
      </c>
      <c r="M19" s="14" t="str">
        <f t="shared" si="0"/>
        <v>Hoùa</v>
      </c>
      <c r="N19" s="14" t="str">
        <f t="shared" si="0"/>
        <v>Anh</v>
      </c>
      <c r="O19" s="14" t="str">
        <f t="shared" si="0"/>
        <v>Toaùn</v>
      </c>
      <c r="P19" s="14" t="str">
        <f t="shared" si="0"/>
        <v>Hoùa</v>
      </c>
      <c r="Q19" s="14" t="str">
        <f t="shared" si="0"/>
        <v>Vaên</v>
      </c>
      <c r="R19" s="14" t="str">
        <f t="shared" si="0"/>
        <v>TD</v>
      </c>
    </row>
    <row r="20" spans="2:18" ht="18" thickBot="1">
      <c r="B20" s="15"/>
      <c r="C20" s="16">
        <v>5</v>
      </c>
      <c r="D20" s="17" t="str">
        <f t="shared" si="0"/>
        <v>Lyù</v>
      </c>
      <c r="E20" s="17" t="str">
        <f t="shared" si="0"/>
        <v>CN</v>
      </c>
      <c r="F20" s="17" t="str">
        <f t="shared" si="0"/>
        <v>Toaùn</v>
      </c>
      <c r="G20" s="17" t="str">
        <f t="shared" si="0"/>
        <v>CN</v>
      </c>
      <c r="H20" s="17" t="str">
        <f t="shared" si="0"/>
        <v>Hoùa</v>
      </c>
      <c r="I20" s="17" t="str">
        <f t="shared" si="0"/>
        <v>Toaùn</v>
      </c>
      <c r="J20" s="17" t="str">
        <f t="shared" si="0"/>
        <v>Vaên</v>
      </c>
      <c r="K20" s="17" t="str">
        <f t="shared" si="0"/>
        <v>Hoùa</v>
      </c>
      <c r="L20" s="17" t="str">
        <f t="shared" si="0"/>
        <v>Vaên</v>
      </c>
      <c r="M20" s="17" t="str">
        <f t="shared" si="0"/>
        <v>CN</v>
      </c>
      <c r="N20" s="17" t="str">
        <f t="shared" si="0"/>
        <v>Hoùa</v>
      </c>
      <c r="O20" s="17" t="str">
        <f t="shared" si="0"/>
        <v>Lyù</v>
      </c>
      <c r="P20" s="17" t="str">
        <f t="shared" si="0"/>
        <v>Vaên</v>
      </c>
      <c r="Q20" s="17" t="str">
        <f t="shared" si="0"/>
        <v>Anh</v>
      </c>
      <c r="R20" s="17" t="str">
        <f t="shared" si="0"/>
        <v>Tin</v>
      </c>
    </row>
    <row r="21" spans="2:18" ht="17.25">
      <c r="B21" s="12"/>
      <c r="C21" s="13">
        <v>1</v>
      </c>
      <c r="D21" s="14" t="str">
        <f t="shared" si="0"/>
        <v>Toaùn</v>
      </c>
      <c r="E21" s="14" t="str">
        <f t="shared" si="0"/>
        <v>Anh</v>
      </c>
      <c r="F21" s="14" t="str">
        <f t="shared" si="0"/>
        <v>Ñòa</v>
      </c>
      <c r="G21" s="14" t="str">
        <f t="shared" si="0"/>
        <v>Anh</v>
      </c>
      <c r="H21" s="14" t="str">
        <f t="shared" si="0"/>
        <v>Tin</v>
      </c>
      <c r="I21" s="14" t="str">
        <f t="shared" si="0"/>
        <v>Anh</v>
      </c>
      <c r="J21" s="14" t="str">
        <f t="shared" si="0"/>
        <v>Toaùn</v>
      </c>
      <c r="K21" s="14" t="str">
        <f t="shared" si="0"/>
        <v>Toaùn</v>
      </c>
      <c r="L21" s="14" t="str">
        <f t="shared" si="0"/>
        <v>Lyù</v>
      </c>
      <c r="M21" s="14" t="str">
        <f t="shared" si="0"/>
        <v>Söû</v>
      </c>
      <c r="N21" s="14" t="str">
        <f t="shared" si="0"/>
        <v>CN</v>
      </c>
      <c r="O21" s="14" t="str">
        <f t="shared" si="0"/>
        <v>Hoùa</v>
      </c>
      <c r="P21" s="14" t="str">
        <f t="shared" si="0"/>
        <v>Anh</v>
      </c>
      <c r="Q21" s="14" t="str">
        <f t="shared" si="0"/>
        <v>Tin</v>
      </c>
      <c r="R21" s="14" t="str">
        <f t="shared" si="0"/>
        <v>Vaên</v>
      </c>
    </row>
    <row r="22" spans="2:18" ht="17.25">
      <c r="B22" s="12" t="s">
        <v>21</v>
      </c>
      <c r="C22" s="13">
        <v>2</v>
      </c>
      <c r="D22" s="14" t="str">
        <f t="shared" si="0"/>
        <v>Tin</v>
      </c>
      <c r="E22" s="14" t="str">
        <f t="shared" si="0"/>
        <v>Toaùn</v>
      </c>
      <c r="F22" s="14" t="str">
        <f t="shared" si="0"/>
        <v>Lyù</v>
      </c>
      <c r="G22" s="14" t="str">
        <f t="shared" si="0"/>
        <v>Söû</v>
      </c>
      <c r="H22" s="14" t="str">
        <f t="shared" si="0"/>
        <v>Anh</v>
      </c>
      <c r="I22" s="14" t="str">
        <f t="shared" si="0"/>
        <v>Hoùa</v>
      </c>
      <c r="J22" s="14" t="str">
        <f t="shared" si="0"/>
        <v>Toaùn</v>
      </c>
      <c r="K22" s="14" t="str">
        <f t="shared" si="0"/>
        <v>Toaùn</v>
      </c>
      <c r="L22" s="14" t="str">
        <f t="shared" si="0"/>
        <v>Tin</v>
      </c>
      <c r="M22" s="14" t="str">
        <f t="shared" si="0"/>
        <v>Toaùn </v>
      </c>
      <c r="N22" s="14" t="str">
        <f t="shared" si="0"/>
        <v>Toaùn</v>
      </c>
      <c r="O22" s="14" t="str">
        <f t="shared" si="0"/>
        <v>Toaùn</v>
      </c>
      <c r="P22" s="14" t="str">
        <f t="shared" si="0"/>
        <v>Sinh</v>
      </c>
      <c r="Q22" s="14" t="str">
        <f t="shared" si="0"/>
        <v>Anh</v>
      </c>
      <c r="R22" s="14" t="str">
        <f t="shared" si="0"/>
        <v>Vaên</v>
      </c>
    </row>
    <row r="23" spans="2:18" ht="17.25">
      <c r="B23" s="12" t="s">
        <v>22</v>
      </c>
      <c r="C23" s="13">
        <v>3</v>
      </c>
      <c r="D23" s="14" t="str">
        <f aca="true" t="shared" si="1" ref="D23:R34">IF(ISNA(HLOOKUP(D$4,$C23:$CO56,34-$CR23,0)),"",HLOOKUP(D$4,$C23:$CO56,34-$CR23,0))</f>
        <v>Anh</v>
      </c>
      <c r="E23" s="14" t="str">
        <f t="shared" si="1"/>
        <v>Toaùn</v>
      </c>
      <c r="F23" s="14" t="str">
        <f t="shared" si="1"/>
        <v>Söû</v>
      </c>
      <c r="G23" s="14" t="str">
        <f t="shared" si="1"/>
        <v>Toaùn</v>
      </c>
      <c r="H23" s="14" t="str">
        <f t="shared" si="1"/>
        <v>TD</v>
      </c>
      <c r="I23" s="14" t="str">
        <f t="shared" si="1"/>
        <v>Tin</v>
      </c>
      <c r="J23" s="14" t="str">
        <f t="shared" si="1"/>
        <v>Lyù</v>
      </c>
      <c r="K23" s="14" t="str">
        <f t="shared" si="1"/>
        <v>Söû</v>
      </c>
      <c r="L23" s="14" t="str">
        <f t="shared" si="1"/>
        <v>Anh</v>
      </c>
      <c r="M23" s="14" t="str">
        <f t="shared" si="1"/>
        <v>Cdaân</v>
      </c>
      <c r="N23" s="14" t="str">
        <f t="shared" si="1"/>
        <v>Toaùn</v>
      </c>
      <c r="O23" s="14" t="str">
        <f t="shared" si="1"/>
        <v>Toaùn</v>
      </c>
      <c r="P23" s="14" t="str">
        <f t="shared" si="1"/>
        <v>Hoùa</v>
      </c>
      <c r="Q23" s="14" t="str">
        <f t="shared" si="1"/>
        <v>Hoùa</v>
      </c>
      <c r="R23" s="14" t="str">
        <f t="shared" si="1"/>
        <v>Lyù</v>
      </c>
    </row>
    <row r="24" spans="2:18" ht="17.25">
      <c r="B24" s="12" t="s">
        <v>23</v>
      </c>
      <c r="C24" s="13">
        <v>4</v>
      </c>
      <c r="D24" s="14" t="str">
        <f t="shared" si="1"/>
        <v>Sinh</v>
      </c>
      <c r="E24" s="14" t="str">
        <f t="shared" si="1"/>
        <v>Hoùa</v>
      </c>
      <c r="F24" s="14" t="str">
        <f t="shared" si="1"/>
        <v>Anh</v>
      </c>
      <c r="G24" s="14" t="str">
        <f t="shared" si="1"/>
        <v>Lyù</v>
      </c>
      <c r="H24" s="14" t="str">
        <f t="shared" si="1"/>
        <v>Lyù</v>
      </c>
      <c r="I24" s="14" t="str">
        <f t="shared" si="1"/>
        <v>Vaên</v>
      </c>
      <c r="J24" s="14" t="str">
        <f t="shared" si="1"/>
        <v>Sinh</v>
      </c>
      <c r="K24" s="14" t="str">
        <f t="shared" si="1"/>
        <v>Hoùa</v>
      </c>
      <c r="L24" s="14" t="str">
        <f t="shared" si="1"/>
        <v>Cdaân</v>
      </c>
      <c r="M24" s="14" t="str">
        <f t="shared" si="1"/>
        <v>Tin</v>
      </c>
      <c r="N24" s="14" t="str">
        <f t="shared" si="1"/>
        <v>Lyù</v>
      </c>
      <c r="O24" s="14" t="str">
        <f t="shared" si="1"/>
        <v>Söû</v>
      </c>
      <c r="P24" s="14" t="str">
        <f t="shared" si="1"/>
        <v>TD</v>
      </c>
      <c r="Q24" s="14" t="str">
        <f t="shared" si="1"/>
        <v>CN</v>
      </c>
      <c r="R24" s="14" t="str">
        <f t="shared" si="1"/>
        <v>Anh</v>
      </c>
    </row>
    <row r="25" spans="2:18" ht="18" thickBot="1">
      <c r="B25" s="15"/>
      <c r="C25" s="16">
        <v>5</v>
      </c>
      <c r="D25" s="17" t="str">
        <f t="shared" si="1"/>
        <v>Hoùa</v>
      </c>
      <c r="E25" s="17" t="str">
        <f t="shared" si="1"/>
        <v>Tin</v>
      </c>
      <c r="F25" s="17" t="str">
        <f t="shared" si="1"/>
        <v>Hoùa</v>
      </c>
      <c r="G25" s="17" t="str">
        <f t="shared" si="1"/>
        <v>Sinh</v>
      </c>
      <c r="H25" s="17" t="str">
        <f t="shared" si="1"/>
        <v>Hoùa</v>
      </c>
      <c r="I25" s="17" t="str">
        <f t="shared" si="1"/>
        <v>TD</v>
      </c>
      <c r="J25" s="17" t="str">
        <f t="shared" si="1"/>
        <v>Anh</v>
      </c>
      <c r="K25" s="17" t="str">
        <f t="shared" si="1"/>
        <v>Lyù</v>
      </c>
      <c r="L25" s="17" t="str">
        <f t="shared" si="1"/>
        <v>CN</v>
      </c>
      <c r="M25" s="17" t="str">
        <f t="shared" si="1"/>
        <v>Anh</v>
      </c>
      <c r="N25" s="17" t="str">
        <f t="shared" si="1"/>
        <v>Tin</v>
      </c>
      <c r="O25" s="17" t="str">
        <f t="shared" si="1"/>
        <v>CN</v>
      </c>
      <c r="P25" s="17" t="str">
        <f t="shared" si="1"/>
        <v>Söû</v>
      </c>
      <c r="Q25" s="17" t="str">
        <f t="shared" si="1"/>
        <v>Lyù</v>
      </c>
      <c r="R25" s="17" t="str">
        <f t="shared" si="1"/>
        <v>Hoùa</v>
      </c>
    </row>
    <row r="26" spans="2:18" ht="17.25">
      <c r="B26" s="12"/>
      <c r="C26" s="13">
        <v>1</v>
      </c>
      <c r="D26" s="14" t="str">
        <f t="shared" si="1"/>
        <v>TD</v>
      </c>
      <c r="E26" s="14" t="str">
        <f t="shared" si="1"/>
        <v>Tin</v>
      </c>
      <c r="F26" s="14" t="str">
        <f t="shared" si="1"/>
        <v>Lyù</v>
      </c>
      <c r="G26" s="14" t="str">
        <f t="shared" si="1"/>
        <v>Hoùa</v>
      </c>
      <c r="H26" s="14" t="str">
        <f t="shared" si="1"/>
        <v>TD</v>
      </c>
      <c r="I26" s="14" t="str">
        <f t="shared" si="1"/>
        <v>Lyù</v>
      </c>
      <c r="J26" s="14" t="str">
        <f t="shared" si="1"/>
        <v>Toaùn</v>
      </c>
      <c r="K26" s="14" t="str">
        <f t="shared" si="1"/>
        <v>Sinh</v>
      </c>
      <c r="L26" s="14" t="str">
        <f t="shared" si="1"/>
        <v>Hoùa</v>
      </c>
      <c r="M26" s="14" t="str">
        <f t="shared" si="1"/>
        <v>Anh</v>
      </c>
      <c r="N26" s="14" t="str">
        <f t="shared" si="1"/>
        <v>Vaên</v>
      </c>
      <c r="O26" s="14" t="str">
        <f t="shared" si="1"/>
        <v>Ñòa</v>
      </c>
      <c r="P26" s="14" t="str">
        <f t="shared" si="1"/>
        <v>Hoùa</v>
      </c>
      <c r="Q26" s="14" t="str">
        <f t="shared" si="1"/>
        <v>CN</v>
      </c>
      <c r="R26" s="14" t="str">
        <f t="shared" si="1"/>
        <v>Toaùn </v>
      </c>
    </row>
    <row r="27" spans="2:18" ht="17.25">
      <c r="B27" s="12" t="s">
        <v>24</v>
      </c>
      <c r="C27" s="13">
        <v>2</v>
      </c>
      <c r="D27" s="14" t="str">
        <f t="shared" si="1"/>
        <v>Toaùn</v>
      </c>
      <c r="E27" s="14" t="str">
        <f t="shared" si="1"/>
        <v>Anh</v>
      </c>
      <c r="F27" s="14" t="str">
        <f t="shared" si="1"/>
        <v>Hoùa</v>
      </c>
      <c r="G27" s="14" t="str">
        <f t="shared" si="1"/>
        <v>Lyù</v>
      </c>
      <c r="H27" s="14" t="str">
        <f t="shared" si="1"/>
        <v>CN</v>
      </c>
      <c r="I27" s="14" t="str">
        <f t="shared" si="1"/>
        <v>Hoùa</v>
      </c>
      <c r="J27" s="14" t="str">
        <f t="shared" si="1"/>
        <v>Toaùn</v>
      </c>
      <c r="K27" s="14" t="str">
        <f t="shared" si="1"/>
        <v>TD</v>
      </c>
      <c r="L27" s="14" t="str">
        <f t="shared" si="1"/>
        <v>TD</v>
      </c>
      <c r="M27" s="14" t="str">
        <f t="shared" si="1"/>
        <v>CN</v>
      </c>
      <c r="N27" s="14" t="str">
        <f t="shared" si="1"/>
        <v>Hoùa</v>
      </c>
      <c r="O27" s="14" t="str">
        <f t="shared" si="1"/>
        <v>TD</v>
      </c>
      <c r="P27" s="14" t="str">
        <f t="shared" si="1"/>
        <v>CN</v>
      </c>
      <c r="Q27" s="14" t="str">
        <f t="shared" si="1"/>
        <v>Ñòa</v>
      </c>
      <c r="R27" s="14" t="str">
        <f t="shared" si="1"/>
        <v>Hoùa</v>
      </c>
    </row>
    <row r="28" spans="2:18" ht="17.25">
      <c r="B28" s="12" t="s">
        <v>25</v>
      </c>
      <c r="C28" s="13">
        <v>3</v>
      </c>
      <c r="D28" s="14" t="str">
        <f t="shared" si="1"/>
        <v>Toaùn</v>
      </c>
      <c r="E28" s="14" t="str">
        <f t="shared" si="1"/>
        <v>Lyù</v>
      </c>
      <c r="F28" s="14" t="str">
        <f t="shared" si="1"/>
        <v>TD</v>
      </c>
      <c r="G28" s="14" t="str">
        <f t="shared" si="1"/>
        <v>CN</v>
      </c>
      <c r="H28" s="14" t="str">
        <f t="shared" si="1"/>
        <v>Toaùn</v>
      </c>
      <c r="I28" s="14" t="str">
        <f t="shared" si="1"/>
        <v>Ñòa</v>
      </c>
      <c r="J28" s="14" t="str">
        <f t="shared" si="1"/>
        <v>Hoùa</v>
      </c>
      <c r="K28" s="14" t="str">
        <f t="shared" si="1"/>
        <v>Vaên</v>
      </c>
      <c r="L28" s="14" t="str">
        <f t="shared" si="1"/>
        <v>Vaên</v>
      </c>
      <c r="M28" s="14" t="str">
        <f t="shared" si="1"/>
        <v>TD</v>
      </c>
      <c r="N28" s="14" t="str">
        <f t="shared" si="1"/>
        <v>Anh</v>
      </c>
      <c r="O28" s="14" t="str">
        <f t="shared" si="1"/>
        <v>Söû</v>
      </c>
      <c r="P28" s="14" t="str">
        <f t="shared" si="1"/>
        <v>Lyù</v>
      </c>
      <c r="Q28" s="14" t="str">
        <f t="shared" si="1"/>
        <v>Hoùa</v>
      </c>
      <c r="R28" s="14" t="str">
        <f t="shared" si="1"/>
        <v>CN</v>
      </c>
    </row>
    <row r="29" spans="2:18" ht="17.25">
      <c r="B29" s="12" t="s">
        <v>26</v>
      </c>
      <c r="C29" s="13">
        <v>4</v>
      </c>
      <c r="D29" s="14" t="str">
        <f t="shared" si="1"/>
        <v>Tin</v>
      </c>
      <c r="E29" s="14" t="str">
        <f t="shared" si="1"/>
        <v>Lyù</v>
      </c>
      <c r="F29" s="14" t="str">
        <f t="shared" si="1"/>
        <v>Söû</v>
      </c>
      <c r="G29" s="14" t="str">
        <f t="shared" si="1"/>
        <v>Toaùn</v>
      </c>
      <c r="H29" s="14" t="str">
        <f t="shared" si="1"/>
        <v>Toaùn</v>
      </c>
      <c r="I29" s="14" t="str">
        <f t="shared" si="1"/>
        <v>Anh</v>
      </c>
      <c r="J29" s="14" t="str">
        <f t="shared" si="1"/>
        <v>Lyù</v>
      </c>
      <c r="K29" s="14" t="str">
        <f t="shared" si="1"/>
        <v>Vaên</v>
      </c>
      <c r="L29" s="14" t="str">
        <f t="shared" si="1"/>
        <v>Vaên</v>
      </c>
      <c r="M29" s="14" t="str">
        <f t="shared" si="1"/>
        <v>Toaùn </v>
      </c>
      <c r="N29" s="14" t="str">
        <f t="shared" si="1"/>
        <v>Toaùn</v>
      </c>
      <c r="O29" s="14" t="str">
        <f t="shared" si="1"/>
        <v>Anh</v>
      </c>
      <c r="P29" s="14" t="str">
        <f t="shared" si="1"/>
        <v>Vaên</v>
      </c>
      <c r="Q29" s="14" t="str">
        <f t="shared" si="1"/>
        <v>Lyù</v>
      </c>
      <c r="R29" s="14" t="str">
        <f t="shared" si="1"/>
        <v>Vaên</v>
      </c>
    </row>
    <row r="30" spans="2:18" ht="18" thickBot="1">
      <c r="B30" s="15"/>
      <c r="C30" s="16">
        <v>5</v>
      </c>
      <c r="D30" s="17" t="str">
        <f t="shared" si="1"/>
        <v>Vaên</v>
      </c>
      <c r="E30" s="17" t="str">
        <f t="shared" si="1"/>
        <v>Toaùn</v>
      </c>
      <c r="F30" s="17" t="str">
        <f t="shared" si="1"/>
        <v>Anh</v>
      </c>
      <c r="G30" s="17" t="str">
        <f t="shared" si="1"/>
        <v>Vaên</v>
      </c>
      <c r="H30" s="17" t="str">
        <f t="shared" si="1"/>
        <v>Söû</v>
      </c>
      <c r="I30" s="17" t="str">
        <f t="shared" si="1"/>
        <v>Toaùn</v>
      </c>
      <c r="J30" s="17" t="str">
        <f t="shared" si="1"/>
        <v>Cdaân</v>
      </c>
      <c r="K30" s="17" t="str">
        <f t="shared" si="1"/>
        <v>Lyù</v>
      </c>
      <c r="L30" s="17" t="str">
        <f t="shared" si="1"/>
        <v>Lyù</v>
      </c>
      <c r="M30" s="17" t="str">
        <f t="shared" si="1"/>
        <v>Toaùn </v>
      </c>
      <c r="N30" s="17" t="str">
        <f t="shared" si="1"/>
        <v>Toaùn</v>
      </c>
      <c r="O30" s="17" t="str">
        <f t="shared" si="1"/>
        <v>Toaùn</v>
      </c>
      <c r="P30" s="17" t="str">
        <f t="shared" si="1"/>
        <v>Vaên</v>
      </c>
      <c r="Q30" s="17" t="str">
        <f t="shared" si="1"/>
        <v>Söû</v>
      </c>
      <c r="R30" s="17" t="str">
        <f t="shared" si="1"/>
        <v>Lyù</v>
      </c>
    </row>
    <row r="31" spans="2:18" ht="17.25">
      <c r="B31" s="12"/>
      <c r="C31" s="13">
        <v>1</v>
      </c>
      <c r="D31" s="14" t="str">
        <f t="shared" si="1"/>
        <v>Anh</v>
      </c>
      <c r="E31" s="14" t="str">
        <f t="shared" si="1"/>
        <v>Vaên</v>
      </c>
      <c r="F31" s="14" t="str">
        <f t="shared" si="1"/>
        <v>Vaên</v>
      </c>
      <c r="G31" s="14" t="str">
        <f t="shared" si="1"/>
        <v>Tin</v>
      </c>
      <c r="H31" s="14" t="str">
        <f t="shared" si="1"/>
        <v>Anh</v>
      </c>
      <c r="I31" s="14" t="str">
        <f t="shared" si="1"/>
        <v>Anh</v>
      </c>
      <c r="J31" s="14" t="str">
        <f t="shared" si="1"/>
        <v>Söû</v>
      </c>
      <c r="K31" s="14" t="str">
        <f t="shared" si="1"/>
        <v>CN</v>
      </c>
      <c r="L31" s="14" t="str">
        <f t="shared" si="1"/>
        <v>Toaùn</v>
      </c>
      <c r="M31" s="14" t="str">
        <f t="shared" si="1"/>
        <v>Toaùn </v>
      </c>
      <c r="N31" s="14" t="str">
        <f t="shared" si="1"/>
        <v>Lyù</v>
      </c>
      <c r="O31" s="14" t="str">
        <f t="shared" si="1"/>
        <v>Hoùa</v>
      </c>
      <c r="P31" s="14" t="str">
        <f t="shared" si="1"/>
        <v>CN</v>
      </c>
      <c r="Q31" s="14" t="str">
        <f t="shared" si="1"/>
        <v>Anh</v>
      </c>
      <c r="R31" s="14" t="str">
        <f t="shared" si="1"/>
        <v>Söû</v>
      </c>
    </row>
    <row r="32" spans="2:18" ht="17.25">
      <c r="B32" s="12" t="s">
        <v>18</v>
      </c>
      <c r="C32" s="13">
        <v>2</v>
      </c>
      <c r="D32" s="14" t="str">
        <f t="shared" si="1"/>
        <v>Hoùa</v>
      </c>
      <c r="E32" s="14" t="str">
        <f t="shared" si="1"/>
        <v>Toaùn</v>
      </c>
      <c r="F32" s="14" t="str">
        <f t="shared" si="1"/>
        <v>Vaên</v>
      </c>
      <c r="G32" s="14" t="str">
        <f t="shared" si="1"/>
        <v>Cdaân</v>
      </c>
      <c r="H32" s="14" t="str">
        <f t="shared" si="1"/>
        <v>Söû</v>
      </c>
      <c r="I32" s="14" t="str">
        <f t="shared" si="1"/>
        <v>Toaùn</v>
      </c>
      <c r="J32" s="14" t="str">
        <f t="shared" si="1"/>
        <v>Vaên</v>
      </c>
      <c r="K32" s="14" t="str">
        <f t="shared" si="1"/>
        <v>Hoùa</v>
      </c>
      <c r="L32" s="14" t="str">
        <f t="shared" si="1"/>
        <v>Söû</v>
      </c>
      <c r="M32" s="14" t="str">
        <f t="shared" si="1"/>
        <v>Lyù</v>
      </c>
      <c r="N32" s="14" t="str">
        <f t="shared" si="1"/>
        <v>Sinh</v>
      </c>
      <c r="O32" s="14" t="str">
        <f t="shared" si="1"/>
        <v>Vaên</v>
      </c>
      <c r="P32" s="14" t="str">
        <f t="shared" si="1"/>
        <v>Anh</v>
      </c>
      <c r="Q32" s="14" t="str">
        <f t="shared" si="1"/>
        <v>Toaùn</v>
      </c>
      <c r="R32" s="14" t="str">
        <f t="shared" si="1"/>
        <v>Anh</v>
      </c>
    </row>
    <row r="33" spans="2:18" ht="17.25">
      <c r="B33" s="12" t="s">
        <v>27</v>
      </c>
      <c r="C33" s="13">
        <v>3</v>
      </c>
      <c r="D33" s="14" t="str">
        <f t="shared" si="1"/>
        <v>CN</v>
      </c>
      <c r="E33" s="14" t="str">
        <f t="shared" si="1"/>
        <v>Söû</v>
      </c>
      <c r="F33" s="14" t="str">
        <f t="shared" si="1"/>
        <v>Toaùn</v>
      </c>
      <c r="G33" s="14" t="str">
        <f t="shared" si="1"/>
        <v>Anh</v>
      </c>
      <c r="H33" s="14" t="str">
        <f t="shared" si="1"/>
        <v>Toaùn</v>
      </c>
      <c r="I33" s="14" t="str">
        <f t="shared" si="1"/>
        <v>CN</v>
      </c>
      <c r="J33" s="14" t="str">
        <f t="shared" si="1"/>
        <v>TD</v>
      </c>
      <c r="K33" s="14" t="str">
        <f t="shared" si="1"/>
        <v>Cdaân</v>
      </c>
      <c r="L33" s="14" t="str">
        <f t="shared" si="1"/>
        <v>Hoùa</v>
      </c>
      <c r="M33" s="14" t="str">
        <f t="shared" si="1"/>
        <v>Söû</v>
      </c>
      <c r="N33" s="14" t="str">
        <f t="shared" si="1"/>
        <v>Anh</v>
      </c>
      <c r="O33" s="14" t="str">
        <f t="shared" si="1"/>
        <v>Toaùn</v>
      </c>
      <c r="P33" s="14" t="str">
        <f t="shared" si="1"/>
        <v>Tin</v>
      </c>
      <c r="Q33" s="14" t="str">
        <f t="shared" si="1"/>
        <v>Tin</v>
      </c>
      <c r="R33" s="14" t="str">
        <f t="shared" si="1"/>
        <v>Lyù</v>
      </c>
    </row>
    <row r="34" spans="2:18" ht="17.25">
      <c r="B34" s="12" t="s">
        <v>28</v>
      </c>
      <c r="C34" s="13">
        <v>4</v>
      </c>
      <c r="D34" s="14" t="str">
        <f t="shared" si="1"/>
        <v>Söû</v>
      </c>
      <c r="E34" s="14" t="str">
        <f t="shared" si="1"/>
        <v>Cdaân</v>
      </c>
      <c r="F34" s="14" t="str">
        <f t="shared" si="1"/>
        <v>Tin</v>
      </c>
      <c r="G34" s="14" t="str">
        <f t="shared" si="1"/>
        <v>Toaùn</v>
      </c>
      <c r="H34" s="14" t="str">
        <f t="shared" si="1"/>
        <v>Toaùn</v>
      </c>
      <c r="I34" s="14" t="str">
        <f t="shared" si="1"/>
        <v>Lyù</v>
      </c>
      <c r="J34" s="14" t="str">
        <f t="shared" si="1"/>
        <v>CN</v>
      </c>
      <c r="K34" s="14" t="str">
        <f t="shared" si="1"/>
        <v>Söû</v>
      </c>
      <c r="L34" s="14" t="str">
        <f t="shared" si="1"/>
        <v>CN</v>
      </c>
      <c r="M34" s="14" t="str">
        <f t="shared" si="1"/>
        <v>Hoùa</v>
      </c>
      <c r="N34" s="14" t="str">
        <f t="shared" si="1"/>
        <v>Söû</v>
      </c>
      <c r="O34" s="14" t="str">
        <f t="shared" si="1"/>
        <v>Lyù</v>
      </c>
      <c r="P34" s="14" t="str">
        <f t="shared" si="1"/>
        <v>Cdaân</v>
      </c>
      <c r="Q34" s="14" t="str">
        <f t="shared" si="1"/>
        <v>TD</v>
      </c>
      <c r="R34" s="14" t="str">
        <f t="shared" si="1"/>
        <v>Toaùn </v>
      </c>
    </row>
    <row r="35" spans="2:18" ht="18" thickBot="1">
      <c r="B35" s="19"/>
      <c r="C35" s="20">
        <v>5</v>
      </c>
      <c r="D35" s="21" t="s">
        <v>29</v>
      </c>
      <c r="E35" s="21" t="s">
        <v>29</v>
      </c>
      <c r="F35" s="21" t="s">
        <v>29</v>
      </c>
      <c r="G35" s="21" t="s">
        <v>29</v>
      </c>
      <c r="H35" s="21" t="s">
        <v>29</v>
      </c>
      <c r="I35" s="21" t="s">
        <v>29</v>
      </c>
      <c r="J35" s="21" t="s">
        <v>29</v>
      </c>
      <c r="K35" s="21" t="s">
        <v>29</v>
      </c>
      <c r="L35" s="21" t="s">
        <v>29</v>
      </c>
      <c r="M35" s="21" t="s">
        <v>29</v>
      </c>
      <c r="N35" s="21" t="s">
        <v>29</v>
      </c>
      <c r="O35" s="21" t="s">
        <v>29</v>
      </c>
      <c r="P35" s="21" t="s">
        <v>29</v>
      </c>
      <c r="Q35" s="21" t="s">
        <v>29</v>
      </c>
      <c r="R35" s="21" t="s">
        <v>29</v>
      </c>
    </row>
    <row r="38" spans="10:11" ht="22.5">
      <c r="J38" s="22" t="s">
        <v>30</v>
      </c>
      <c r="K38" s="22"/>
    </row>
    <row r="39" ht="13.5" thickBot="1"/>
    <row r="40" spans="11:14" ht="18.75">
      <c r="K40" s="23" t="s">
        <v>31</v>
      </c>
      <c r="L40" s="24">
        <v>0.2916666666666667</v>
      </c>
      <c r="M40" s="24" t="s">
        <v>32</v>
      </c>
      <c r="N40" s="25">
        <v>0.3229166666666667</v>
      </c>
    </row>
    <row r="41" spans="11:14" ht="18.75">
      <c r="K41" s="26" t="s">
        <v>33</v>
      </c>
      <c r="L41" s="27">
        <v>0.3263888888888889</v>
      </c>
      <c r="M41" s="27" t="s">
        <v>32</v>
      </c>
      <c r="N41" s="28">
        <v>0.3576388888888889</v>
      </c>
    </row>
    <row r="42" spans="11:14" ht="18.75">
      <c r="K42" s="26" t="s">
        <v>34</v>
      </c>
      <c r="L42" s="27">
        <v>0.37152777777777773</v>
      </c>
      <c r="M42" s="27" t="s">
        <v>32</v>
      </c>
      <c r="N42" s="28">
        <v>0.40277777777777773</v>
      </c>
    </row>
    <row r="43" spans="11:14" ht="18.75">
      <c r="K43" s="26" t="s">
        <v>35</v>
      </c>
      <c r="L43" s="27">
        <v>0.40625</v>
      </c>
      <c r="M43" s="27" t="s">
        <v>32</v>
      </c>
      <c r="N43" s="28">
        <v>0.4375</v>
      </c>
    </row>
    <row r="44" spans="11:14" ht="19.5" thickBot="1">
      <c r="K44" s="29" t="s">
        <v>36</v>
      </c>
      <c r="L44" s="30">
        <v>0.44097222222222227</v>
      </c>
      <c r="M44" s="30" t="s">
        <v>32</v>
      </c>
      <c r="N44" s="31">
        <v>0.47222222222222227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2011-04-15T03:55:28Z</dcterms:created>
  <dcterms:modified xsi:type="dcterms:W3CDTF">2011-04-15T03:56:20Z</dcterms:modified>
  <cp:category/>
  <cp:version/>
  <cp:contentType/>
  <cp:contentStatus/>
</cp:coreProperties>
</file>